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e\Desktop\"/>
    </mc:Choice>
  </mc:AlternateContent>
  <xr:revisionPtr revIDLastSave="0" documentId="13_ncr:1_{FF420023-83C6-4FC6-82AB-8E4562B1CEAF}" xr6:coauthVersionLast="47" xr6:coauthVersionMax="47" xr10:uidLastSave="{00000000-0000-0000-0000-000000000000}"/>
  <bookViews>
    <workbookView xWindow="-28920" yWindow="-45" windowWidth="29040" windowHeight="15840" xr2:uid="{6B18A97D-E023-432C-8643-077F0675DD1E}"/>
  </bookViews>
  <sheets>
    <sheet name="הנחיות למילוי הטופס" sheetId="1" r:id="rId1"/>
    <sheet name="תקופת ההקמה והתפעול- כל הפרויקט" sheetId="2" r:id="rId2"/>
    <sheet name="הקמה - עלויות מערכות טכנולוגיות" sheetId="4" r:id="rId3"/>
    <sheet name="הקמה - עלויות מערך הזיהוי" sheetId="3" r:id="rId4"/>
    <sheet name="הקמה - עלויות כוח אדם " sheetId="5" r:id="rId5"/>
    <sheet name="הקמה - עלויות נוספות" sheetId="6" r:id="rId6"/>
    <sheet name="תפעול - עלויות מערכות טכנולוגיו" sheetId="7" r:id="rId7"/>
    <sheet name="תפעול - עלויות מערך הזיהוי" sheetId="8" r:id="rId8"/>
    <sheet name="תפעול - עלויות כוח אדם" sheetId="9" r:id="rId9"/>
    <sheet name="תפעול - עלויות נוספות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3" i="2"/>
</calcChain>
</file>

<file path=xl/sharedStrings.xml><?xml version="1.0" encoding="utf-8"?>
<sst xmlns="http://schemas.openxmlformats.org/spreadsheetml/2006/main" count="930" uniqueCount="218">
  <si>
    <t>נושא</t>
  </si>
  <si>
    <t>הנחייה</t>
  </si>
  <si>
    <t>כללי</t>
  </si>
  <si>
    <t>מקרא - גיליונות</t>
  </si>
  <si>
    <t xml:space="preserve">הקמה </t>
  </si>
  <si>
    <t>תפעול</t>
  </si>
  <si>
    <t>סה"כ</t>
  </si>
  <si>
    <t>עלויות מערכות טכנולוגיות</t>
  </si>
  <si>
    <t>עלויות כוח אדם</t>
  </si>
  <si>
    <t>עלויות נוספות</t>
  </si>
  <si>
    <t>סה"כ עלויות התפעול שנתית</t>
  </si>
  <si>
    <t>עלות תפעול ותחזוקה שנתי</t>
  </si>
  <si>
    <t>הסדרי תנועה לתחזוקה</t>
  </si>
  <si>
    <t>תחזוקת אתר אינטרנט</t>
  </si>
  <si>
    <t>כמות עובדים</t>
  </si>
  <si>
    <t>כוח אדם</t>
  </si>
  <si>
    <t>PMO</t>
  </si>
  <si>
    <t>מהנדס מערכת</t>
  </si>
  <si>
    <t>מתכנן תנועה</t>
  </si>
  <si>
    <t>עלות הקמה</t>
  </si>
  <si>
    <t>רשת מקומית אתרי חיוב</t>
  </si>
  <si>
    <t>אבטחת מידע והגנה בסייבר</t>
  </si>
  <si>
    <t>תקופת העסקה</t>
  </si>
  <si>
    <t>עלות העסקה תקופתית</t>
  </si>
  <si>
    <t>מנהל פרויקט הקמה</t>
  </si>
  <si>
    <t>תשתית תקשורת פסיבית</t>
  </si>
  <si>
    <t>סוג אתר</t>
  </si>
  <si>
    <t>כמות אתרים מהסוג</t>
  </si>
  <si>
    <t>כמות לאתר חיוב</t>
  </si>
  <si>
    <t>מקרא - השלמה ומילוי</t>
  </si>
  <si>
    <t xml:space="preserve">השלמה של ציודים/ רכיבים </t>
  </si>
  <si>
    <t>מילוי</t>
  </si>
  <si>
    <t>מקרא</t>
  </si>
  <si>
    <t>השלמה של ציודים/ רכיבים</t>
  </si>
  <si>
    <t>מילוי ערכים</t>
  </si>
  <si>
    <t>מנהל הפרויקט</t>
  </si>
  <si>
    <t>מומחה תקשורת ורשת</t>
  </si>
  <si>
    <t>מנהל צוות ניהול ובקרת איכות</t>
  </si>
  <si>
    <t>מנהל תפעול ותחזוקה</t>
  </si>
  <si>
    <t>מנהל מרכז שירות</t>
  </si>
  <si>
    <t>מנהל אבטחת מידע CISO</t>
  </si>
  <si>
    <t>מנהל סיכונים</t>
  </si>
  <si>
    <t>במקומות בהם נדרש פירוט אחר/נוסף של העלויות, יש לפרט לפי מבנה עלויות המציע</t>
  </si>
  <si>
    <t>טבלאות הנתונים בטופס זה תהוונה חלק מהמודל הפיננסי ובסיס לנתונים הכלולים בו</t>
  </si>
  <si>
    <t>על המציע למלא את הנתונים לפחות ברמת הפירוט הנדרשת בטבלאות. במידה וקיימים נתונים נוספים יש להוסיפם במבנה הטבלאות הקיים, על פי אותם שדות ולשמור על קישוריות למודל הפיננסי בהתאם</t>
  </si>
  <si>
    <t>עלות הרכיבים הבלתי צפויים מראש יוצגו בשורות נפרדות מיתר מרכיבי העלות</t>
  </si>
  <si>
    <t>הסדרי תנועה</t>
  </si>
  <si>
    <t>ארונות דרך</t>
  </si>
  <si>
    <t>מערכת נוספת...</t>
  </si>
  <si>
    <t>כוח אדם נוסף...</t>
  </si>
  <si>
    <t>רכיבים נוספים....</t>
  </si>
  <si>
    <t>ממונה הגנת פרטיות</t>
  </si>
  <si>
    <t>מנהל מערכות מידע</t>
  </si>
  <si>
    <t>תשתית/ מערכת</t>
  </si>
  <si>
    <t>תשתית תקשורת אקטיבית</t>
  </si>
  <si>
    <t>רשת מקומית מרכז שירות</t>
  </si>
  <si>
    <t>מרכזי בקרה</t>
  </si>
  <si>
    <t>מרכזי נתונים</t>
  </si>
  <si>
    <t>אתרי חיוב</t>
  </si>
  <si>
    <t>תשתית מחשוב וסיסטם</t>
  </si>
  <si>
    <t>מערכת גיבוי</t>
  </si>
  <si>
    <t>מערכת הפצה וניהול גרסאות תוכנה</t>
  </si>
  <si>
    <t>מערכת ניהול ממשקים ואינטגרציה</t>
  </si>
  <si>
    <t>מערכת בקרת כוח</t>
  </si>
  <si>
    <t>מערכת בקרת מבנה</t>
  </si>
  <si>
    <t>מערכת שעון מרכזי</t>
  </si>
  <si>
    <t>מערכת שליטה, בקרה וניטור</t>
  </si>
  <si>
    <t>מערכות מידע וניהול</t>
  </si>
  <si>
    <t>מערכת ניהול חיוב</t>
  </si>
  <si>
    <t>מערכת ניהול שירותי תפעול ותחזוקה</t>
  </si>
  <si>
    <t>מערכת ניהול ומדידת רמות שירות</t>
  </si>
  <si>
    <t>מערכת ניהול ידע</t>
  </si>
  <si>
    <t>מערכת גילוי פריצה</t>
  </si>
  <si>
    <t>מערכת גילוי עשן</t>
  </si>
  <si>
    <t>מערכת כריזת חירום</t>
  </si>
  <si>
    <t>מערכת בקרת כניסה</t>
  </si>
  <si>
    <t>מערכת טמ"ס</t>
  </si>
  <si>
    <t>מערכת שו"ב מיגון ואבטחה מרכזית</t>
  </si>
  <si>
    <t>מערכות מולטימדיה</t>
  </si>
  <si>
    <t>מערכת מיתוג מקורות ויעדים</t>
  </si>
  <si>
    <t>מערכת שו"ב מולטימדיה</t>
  </si>
  <si>
    <t>מערכות וכלי הגנה בסייבר</t>
  </si>
  <si>
    <t>מערכת SIEM./SOC מרכזית</t>
  </si>
  <si>
    <t>התעדה לתקנים</t>
  </si>
  <si>
    <t>בינוי תומך תקשוב (מרכזי נתונים וחדרי תקשורת)</t>
  </si>
  <si>
    <t>לוחות חשמל ופריסת שקעי קצה</t>
  </si>
  <si>
    <t>מערכת גנרציה</t>
  </si>
  <si>
    <t>מערכות אל פסק</t>
  </si>
  <si>
    <t>מערכת מיזוג אוויר</t>
  </si>
  <si>
    <t>% תפעול ותחזוקה (שנתי)</t>
  </si>
  <si>
    <t>סה"כ עלות תפעול ותחזוקה (שנתי)</t>
  </si>
  <si>
    <t>סה"כ עלות הקמה</t>
  </si>
  <si>
    <t xml:space="preserve">יש לכלול מרכיבי בצ"מ ומקדמי סיכון בכל מקום רלוונטי על פי בחירת המציע </t>
  </si>
  <si>
    <t>עלות הקמה של בינוי תומך תקשוב יש להציג בהפרדה לפנים וחוץ</t>
  </si>
  <si>
    <t>גיליון</t>
  </si>
  <si>
    <t>-</t>
  </si>
  <si>
    <t>תפעול - עלויות כוח אדם</t>
  </si>
  <si>
    <t>יש לכלול את כלל המערכות הטכנולוגיות וכוח האדם הנדרש לצורך תחזוקה נוספת של מערך שירות הלקוחות, לרבות תחזוקת מבנה ציוד וכד'</t>
  </si>
  <si>
    <t>פירוט בדבר אחריות יצרן</t>
  </si>
  <si>
    <t xml:space="preserve">פירוט בדבר שוני בין שנות התפעול </t>
  </si>
  <si>
    <t>פירוט בדבר תדירות תחזוקת שבר ו/או אחוזי שדרוגים/ החלפות  של רכיבים בשנה</t>
  </si>
  <si>
    <t>שירות לקוחות</t>
  </si>
  <si>
    <t>התקנות</t>
  </si>
  <si>
    <t>תפעול - עלויות נוספות</t>
  </si>
  <si>
    <t>עלויות מערך הזיהוי</t>
  </si>
  <si>
    <t>מצלמות חיוב ALPR/ANPR</t>
  </si>
  <si>
    <t>מצלמת וידיאו CCTV עם יכולת צידוד PTZ</t>
  </si>
  <si>
    <t>מערכת ניהול וידיאו VMS</t>
  </si>
  <si>
    <t>סגמנט רשת VLAN</t>
  </si>
  <si>
    <t>מערכת ספירת רכבים VDS</t>
  </si>
  <si>
    <t>מערך הזיהוי</t>
  </si>
  <si>
    <t>מערכות טכנולוגיות</t>
  </si>
  <si>
    <t>על המציע לכלול את כל המערכות הנכללות בתשתיות ומערכות טכנולוגיות וכל מערכת נוספת נדרשת לפעילות. יש להוסיפם לטבלאות בשדות "מערכת נוספת...." ולשמור על קישוריות המודל הפיננסי בהתאם</t>
  </si>
  <si>
    <t>מנהל ביטחון</t>
  </si>
  <si>
    <t>כוח אדם - אנשי מפתח</t>
  </si>
  <si>
    <t>מצלמות חיוב ALPR/ANPR (תחזוקה שוטפת)</t>
  </si>
  <si>
    <t>מצלמות חיוב ALPR/ANPR (החלפות)</t>
  </si>
  <si>
    <t>מצלמת וידיאו CCTV עם יכולת צידוד PTZ (החלפות)</t>
  </si>
  <si>
    <t>מצלמת וידיאו CCTV עם יכולת צידוד PTZ (תחזוקה שוטפת)</t>
  </si>
  <si>
    <t>מערכת ניהול וידיאו VMS (החלפות)</t>
  </si>
  <si>
    <t>מערכת ניהול וידיאו VMS (תחזוקה שוטפת)</t>
  </si>
  <si>
    <t>סגמנט רשת VLAN  (החלפות)</t>
  </si>
  <si>
    <t>סגמנט רשת VLAN (תחזוקה שוטפת)</t>
  </si>
  <si>
    <t>מערכת ספירת רכבים VDS (החלפות)</t>
  </si>
  <si>
    <t>מערכת ספירת רכבים VDS (תחזוקה שוטפת)</t>
  </si>
  <si>
    <t>ארונות דרך (החלפות)</t>
  </si>
  <si>
    <t>ארונות דרך (תחזוקה שוטפת)</t>
  </si>
  <si>
    <t>רכיבים נוספים.... (החלפות)</t>
  </si>
  <si>
    <t>רכיבים נוספים.... (תחזוקה שוטפת)</t>
  </si>
  <si>
    <t>רשתות מקומיות מרכז בקרה ראשי</t>
  </si>
  <si>
    <t>רשתות מקומיות מרכז בקרה משני</t>
  </si>
  <si>
    <t>סביבת אינטגרציה</t>
  </si>
  <si>
    <t>כוח אדם - כללי</t>
  </si>
  <si>
    <t>צוות בקרת איכות</t>
  </si>
  <si>
    <t>צוות שירותי הקמה</t>
  </si>
  <si>
    <t>תשתיות ומערכות הטכנולוגיות</t>
  </si>
  <si>
    <t>שירותי תפעול ותחזוקת תשתיות ומערכות</t>
  </si>
  <si>
    <t>מערכי החיוב והגבייה</t>
  </si>
  <si>
    <t>ביטחון ואבטחת מידע</t>
  </si>
  <si>
    <t>מרכז הבקרה</t>
  </si>
  <si>
    <t>מרכז השירות</t>
  </si>
  <si>
    <t>צוות ההחזרה</t>
  </si>
  <si>
    <t>ניהול סיכונים</t>
  </si>
  <si>
    <t>צוות בטיחות</t>
  </si>
  <si>
    <t>ליבה מרכזית ותתי רשתות (מרכז בקרה ראשי)</t>
  </si>
  <si>
    <t>ליבה מרכזית ותתי רשתות (מרכז בקרה משני)</t>
  </si>
  <si>
    <t>קישורים וממשקים לגופים בעלי עניין</t>
  </si>
  <si>
    <t>עלות העסקה בתקופת ההקמה</t>
  </si>
  <si>
    <t>עלות העסקה (חודשית)</t>
  </si>
  <si>
    <t>מים</t>
  </si>
  <si>
    <t>ארנונה</t>
  </si>
  <si>
    <t>ביטוחים</t>
  </si>
  <si>
    <t>עלות העסקה חודשית</t>
  </si>
  <si>
    <t>עלות העסקה כוללת (חודשית)</t>
  </si>
  <si>
    <t>עלות העסקה חודשית כוללת</t>
  </si>
  <si>
    <t>רכיבים נוספים...</t>
  </si>
  <si>
    <t>סה"כ עלות</t>
  </si>
  <si>
    <t>רישוי ורשיונות</t>
  </si>
  <si>
    <t xml:space="preserve">כל פיתוח נדרש עבור רכיבי התשתית/ מערכת </t>
  </si>
  <si>
    <r>
      <t xml:space="preserve">על העלות לכלול את הרכיבים הרלוונטיים, לרבות התקנה, הספקה, הטמעה, הדרכה  וכד' (לרבות, במקום שבו לא </t>
    </r>
    <r>
      <rPr>
        <sz val="12"/>
        <rFont val="David"/>
        <family val="2"/>
      </rPr>
      <t>פורט</t>
    </r>
    <r>
      <rPr>
        <sz val="12"/>
        <color theme="1"/>
        <rFont val="David"/>
        <family val="2"/>
        <charset val="177"/>
      </rPr>
      <t xml:space="preserve"> בטבלה עצמה)</t>
    </r>
  </si>
  <si>
    <t>חישוב עלות הקמת המערכות לצרכי חישוב עלויות התפעול - עלות ההקמה הינה כוללת של המערכת/תשתית לרבות חומרה, תוכנה, מבנה, ציוד אלקטרו מכני וכו'</t>
  </si>
  <si>
    <t>מערכות מיגון ואבטחה ביחס לכל תשתיות/ מערכות הפרויקט</t>
  </si>
  <si>
    <t>פירוט/ הערות / הבהרות</t>
  </si>
  <si>
    <t>רשת תמסורת מרחבית - פתרון ביניים (תווך סלולארי)</t>
  </si>
  <si>
    <t>רשת תמסורת מרחבית - פתרון קבע (תווך פיזי קבוע)</t>
  </si>
  <si>
    <t>רשת תמסורת מרחבית - פתרון קבע (תווך רדיו PTP קבוע)</t>
  </si>
  <si>
    <t>תבנית לשמות הגיליונות - תקופה (הקמה/תפעול) - תחום (כ"א/מערכות טכנולוגיות). מובהר כי יש להתייחס לכלל עלויות שלבי התכנון וההקמה בגיליונות ההקמה</t>
  </si>
  <si>
    <t>כל מרכיב עלות ייספר פעם אחד בלבד, ויוצג בטבלה הרלוונטית ביותר</t>
  </si>
  <si>
    <t>בתוך עלויות התפעול יש לקחת בחשבון גם את כל הרכיבים הקשורים במתן שירותי הזכיין אשר אינם מפורטים במפורש בכרכים המקצועיים</t>
  </si>
  <si>
    <t>כוח אדם לתקופת התפעול והתחזוקה - יש להתייחס לכלל דרישות העסקת כוח אדם המפורטות בכלל מסמכי המכרז</t>
  </si>
  <si>
    <t>כל הסכומים יוצגו בשקלים בודדים (אא"כ צוין אחרת), ללא מע"מ. יש לציין ליד כל רכיב האם התשומה הינה בשקל/ דולר/ יורו. תשומות בדולר/ יורו יש להמיר בהתאם לשער החליפין הממוצע לאותה שנה וכפי שמופיע בטבלה 3.3.10 ('המרת מטבעות') בהזמנה</t>
  </si>
  <si>
    <t>בצ"מ</t>
  </si>
  <si>
    <t>הקמה - עלויות נוספות</t>
  </si>
  <si>
    <t>הקמה - עלויות כוח אדם</t>
  </si>
  <si>
    <t>הקמה - עלויות מערכות טכנולוגיות
תפעול - עלויות מערכות טכנולוגיות</t>
  </si>
  <si>
    <t>הקמה - עלויות מערכות טכנולוגיות</t>
  </si>
  <si>
    <t>מערכות בטיחות וביטחון</t>
  </si>
  <si>
    <t>כוח אדם לתקופת ההקמה - יש להתייחס לכלל דרישות העסקת כוח אדם המפורטות בכלל מסמכי המכרז</t>
  </si>
  <si>
    <t>בינוי תומך תקשוב</t>
  </si>
  <si>
    <t>אמצעים לתקופת הקמה - עלויות יכללו אספקה, התקנה, תמיכה בתפעול ותחזוקה למשך כל תקופת ההקמה</t>
  </si>
  <si>
    <t>מערכת ניהול דומיין</t>
  </si>
  <si>
    <t>מערכת אחסון מרכזית</t>
  </si>
  <si>
    <t>מערכות הפעלה ובסיסי נתונים</t>
  </si>
  <si>
    <t>שרתים ווירטואליזציה</t>
  </si>
  <si>
    <t>מערכות מרכז השירות</t>
  </si>
  <si>
    <t>מערכת הגבייה</t>
  </si>
  <si>
    <t>אתר האינטרנט</t>
  </si>
  <si>
    <t>תחזוקת מבנה בקרה ראשי</t>
  </si>
  <si>
    <t>תחזוקת מבנה בקרה משני</t>
  </si>
  <si>
    <t xml:space="preserve"> יש לפרט עבור עלויות תקופת התפעול, בעמודות הרלוונטיות בטבלאות הקיימות, תחת השדות "פירוט בדבר אחריות יצרן", "פירוט בדבר שוני בין שנות התפעול", "פירוט בדבר תדירות תחזוקת שבר ו/או אחוזי שדרוגים /החלפות של רכיבים בשנה", האם קיימת אחריות יצרן, האם יש שוני בין שנות ההפעלה וכל כמה שנים יש תחזוקת שבר ו/או אחוזי החלפה בשנה</t>
  </si>
  <si>
    <t xml:space="preserve">סה"כ עלויות תקופת ההקמה </t>
  </si>
  <si>
    <t xml:space="preserve">אחוז תחזוקה שנתי </t>
  </si>
  <si>
    <t>מס"ד</t>
  </si>
  <si>
    <t>הסדרי תנועה לתחזוקת מערך זיהוי</t>
  </si>
  <si>
    <t>הסדרי תנועה להחלפות מערך זיהוי</t>
  </si>
  <si>
    <t>תדירות</t>
  </si>
  <si>
    <t>הקמה - עלויות מערך הזיהוי
הקמה - עלויות התקנה באתרי החיוב</t>
  </si>
  <si>
    <t>כמות אתרים מסוג</t>
  </si>
  <si>
    <t>חיבורי חשמל ואחרים</t>
  </si>
  <si>
    <t>ציוד תומך לרכיבי הצילום</t>
  </si>
  <si>
    <t>הנחת כמויות ועלויות רכיבי צילום באתרי החיוב</t>
  </si>
  <si>
    <t xml:space="preserve">עלות </t>
  </si>
  <si>
    <t>ציוד תומך לרכיבי הצילום (החלפות)</t>
  </si>
  <si>
    <t>ציוד תומך לרכיבי הצילום (תחזוקה שוטפת)</t>
  </si>
  <si>
    <t>הסדרי תנועה לתחזוקת שערים (ללא הציוד הטכנולוגי ורכיבי הזיהוי)</t>
  </si>
  <si>
    <t>תפעול - עלויות מערך הזיהוי</t>
  </si>
  <si>
    <t>מערכת בינה עסקית (BI)</t>
  </si>
  <si>
    <t>תחזוקת שערים (ללא הציוד הטכנולוגי ורכיבי הזיהוי)</t>
  </si>
  <si>
    <t xml:space="preserve">בקשר עם כל אחד מרכיבי הצילום באתרי החיוב, יש להבחין בשורות הרלוונטיות בטבלאות הקיימות, בין פעולות המבוצעות במסגרת תחזוקה שוטפת "(תחזוקה שוטפת)" לבין "(החלפות)" המבוצעות במסגרת תחנות עדכון </t>
  </si>
  <si>
    <t>על המציע לכלול את כלל העלויות והכמויות של רכיבי הצילום באתרי החיוב בהתאם לסוג האתר. יש להוסיף במבנה הטבלאות הקיים את סוג האתר וכמות האתרים מאותו הסוג בשדות "סוג האתר" ו-"כמות אתרים מהסוג" (בהתאמה)</t>
  </si>
  <si>
    <t>חשמל למבני הבקרה (ראשי ומשני)</t>
  </si>
  <si>
    <t>חשמל לאתרי החיוב</t>
  </si>
  <si>
    <t>הקמה - עלויות כוח אדם
תפעול - עלויות כוח אדם</t>
  </si>
  <si>
    <t>על המציע לכלול את כל עלויות ההנהלה של ספק ה-SPC בגיליונות ההקמה והתפעול של כוח אדם</t>
  </si>
  <si>
    <t xml:space="preserve">עלות הקמת/ רכישת מבנה בקרה ראשי (כולל כל התשתיות הרלוונטיות) </t>
  </si>
  <si>
    <t xml:space="preserve">עלות הקמת/ רכישת מבנה בקרה משני (כולל כל התשתיות הרלוונטיות) </t>
  </si>
  <si>
    <t>תשתית/ מערכת נוספת...</t>
  </si>
  <si>
    <t>פירוט / הערות / הבהרות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</si>
</sst>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sz val="11"/>
      <color theme="1"/>
      <name val="David"/>
      <family val="2"/>
    </font>
    <font>
      <sz val="12"/>
      <color indexed="8"/>
      <name val="David"/>
      <family val="2"/>
      <charset val="177"/>
    </font>
    <font>
      <sz val="12"/>
      <name val="David"/>
      <family val="2"/>
      <charset val="177"/>
    </font>
    <font>
      <sz val="12"/>
      <color theme="0"/>
      <name val="David"/>
      <family val="2"/>
      <charset val="177"/>
    </font>
    <font>
      <b/>
      <sz val="11"/>
      <color rgb="FF000000"/>
      <name val="David"/>
      <family val="2"/>
    </font>
    <font>
      <sz val="11"/>
      <color theme="1"/>
      <name val="David"/>
      <family val="2"/>
    </font>
    <font>
      <sz val="11"/>
      <color rgb="FFFF0000"/>
      <name val="David"/>
      <family val="2"/>
    </font>
    <font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b/>
      <sz val="12"/>
      <color theme="1"/>
      <name val="David"/>
      <family val="2"/>
    </font>
    <font>
      <sz val="12"/>
      <name val="David"/>
      <family val="2"/>
    </font>
    <font>
      <sz val="11"/>
      <color theme="5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</borders>
  <cellStyleXfs count="7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1" fillId="0" borderId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18" fillId="0" borderId="0" xfId="4" applyFill="1" applyProtection="1">
      <protection locked="0"/>
    </xf>
    <xf numFmtId="0" fontId="19" fillId="0" borderId="0" xfId="5" applyFill="1" applyProtection="1">
      <protection locked="0"/>
    </xf>
    <xf numFmtId="0" fontId="20" fillId="0" borderId="0" xfId="6" applyFill="1" applyProtection="1">
      <protection locked="0"/>
    </xf>
    <xf numFmtId="0" fontId="15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2" xfId="3" applyFont="1" applyFill="1" applyBorder="1" applyAlignment="1" applyProtection="1">
      <alignment horizontal="center"/>
    </xf>
    <xf numFmtId="0" fontId="4" fillId="4" borderId="2" xfId="3" applyFont="1" applyFill="1" applyBorder="1" applyAlignment="1" applyProtection="1">
      <alignment horizontal="right"/>
    </xf>
    <xf numFmtId="0" fontId="3" fillId="0" borderId="2" xfId="2" applyFont="1" applyBorder="1" applyProtection="1"/>
    <xf numFmtId="0" fontId="3" fillId="0" borderId="2" xfId="2" applyFont="1" applyBorder="1" applyAlignment="1" applyProtection="1">
      <alignment horizontal="center"/>
    </xf>
    <xf numFmtId="0" fontId="3" fillId="0" borderId="2" xfId="2" applyFont="1" applyBorder="1" applyAlignment="1" applyProtection="1">
      <alignment wrapText="1"/>
    </xf>
    <xf numFmtId="0" fontId="5" fillId="0" borderId="2" xfId="2" applyFont="1" applyBorder="1" applyAlignment="1" applyProtection="1">
      <alignment wrapText="1"/>
    </xf>
    <xf numFmtId="0" fontId="14" fillId="0" borderId="2" xfId="2" applyFont="1" applyBorder="1" applyAlignment="1" applyProtection="1">
      <alignment wrapText="1"/>
    </xf>
    <xf numFmtId="0" fontId="3" fillId="0" borderId="2" xfId="2" applyFont="1" applyBorder="1" applyAlignment="1" applyProtection="1">
      <alignment horizontal="right"/>
    </xf>
    <xf numFmtId="0" fontId="6" fillId="0" borderId="2" xfId="2" applyFont="1" applyBorder="1" applyProtection="1"/>
    <xf numFmtId="0" fontId="6" fillId="0" borderId="2" xfId="2" applyFont="1" applyBorder="1" applyAlignment="1" applyProtection="1">
      <alignment horizontal="right" vertical="center" wrapText="1"/>
    </xf>
    <xf numFmtId="0" fontId="3" fillId="0" borderId="2" xfId="2" applyFont="1" applyBorder="1" applyAlignment="1" applyProtection="1">
      <alignment horizontal="right" vertical="center" wrapText="1"/>
    </xf>
    <xf numFmtId="0" fontId="6" fillId="0" borderId="2" xfId="2" applyFont="1" applyBorder="1" applyAlignment="1" applyProtection="1">
      <alignment horizontal="right"/>
    </xf>
    <xf numFmtId="0" fontId="14" fillId="0" borderId="2" xfId="2" applyFont="1" applyBorder="1" applyAlignment="1" applyProtection="1">
      <alignment horizontal="right"/>
    </xf>
    <xf numFmtId="0" fontId="3" fillId="0" borderId="2" xfId="2" applyFont="1" applyBorder="1" applyAlignment="1" applyProtection="1">
      <alignment horizontal="right" vertical="center"/>
    </xf>
    <xf numFmtId="0" fontId="3" fillId="0" borderId="2" xfId="2" applyFont="1" applyBorder="1" applyAlignment="1" applyProtection="1">
      <alignment horizontal="right" wrapText="1"/>
    </xf>
    <xf numFmtId="0" fontId="3" fillId="0" borderId="2" xfId="2" applyFont="1" applyBorder="1" applyAlignment="1" applyProtection="1">
      <alignment horizontal="right" vertical="center" wrapText="1" readingOrder="2"/>
    </xf>
    <xf numFmtId="0" fontId="13" fillId="4" borderId="2" xfId="2" applyFont="1" applyFill="1" applyBorder="1" applyProtection="1"/>
    <xf numFmtId="0" fontId="3" fillId="5" borderId="2" xfId="2" applyFont="1" applyFill="1" applyBorder="1" applyProtection="1"/>
    <xf numFmtId="0" fontId="3" fillId="3" borderId="2" xfId="2" applyFont="1" applyFill="1" applyBorder="1" applyProtection="1"/>
    <xf numFmtId="0" fontId="7" fillId="6" borderId="2" xfId="2" applyFont="1" applyFill="1" applyBorder="1" applyProtection="1"/>
    <xf numFmtId="0" fontId="11" fillId="3" borderId="2" xfId="1" applyFont="1" applyFill="1" applyBorder="1" applyAlignment="1" applyProtection="1">
      <alignment wrapText="1"/>
    </xf>
    <xf numFmtId="0" fontId="11" fillId="2" borderId="2" xfId="1" applyFont="1" applyBorder="1" applyAlignment="1" applyProtection="1">
      <alignment wrapText="1"/>
    </xf>
    <xf numFmtId="1" fontId="9" fillId="0" borderId="3" xfId="0" quotePrefix="1" applyNumberFormat="1" applyFont="1" applyBorder="1" applyAlignment="1" applyProtection="1">
      <alignment horizontal="right" vertical="center"/>
      <protection locked="0"/>
    </xf>
    <xf numFmtId="1" fontId="9" fillId="0" borderId="3" xfId="0" quotePrefix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1" fontId="9" fillId="0" borderId="0" xfId="0" quotePrefix="1" applyNumberFormat="1" applyFont="1" applyAlignment="1" applyProtection="1">
      <alignment horizontal="right" vertical="center"/>
      <protection locked="0"/>
    </xf>
    <xf numFmtId="1" fontId="9" fillId="0" borderId="0" xfId="0" quotePrefix="1" applyNumberFormat="1" applyFont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right"/>
    </xf>
    <xf numFmtId="0" fontId="8" fillId="7" borderId="0" xfId="0" applyFont="1" applyFill="1" applyProtection="1"/>
    <xf numFmtId="1" fontId="8" fillId="7" borderId="0" xfId="0" applyNumberFormat="1" applyFont="1" applyFill="1" applyAlignment="1" applyProtection="1">
      <alignment horizontal="center"/>
    </xf>
    <xf numFmtId="1" fontId="9" fillId="0" borderId="3" xfId="0" quotePrefix="1" applyNumberFormat="1" applyFont="1" applyBorder="1" applyAlignment="1" applyProtection="1">
      <alignment horizontal="right" vertical="center"/>
    </xf>
    <xf numFmtId="1" fontId="9" fillId="8" borderId="3" xfId="0" quotePrefix="1" applyNumberFormat="1" applyFont="1" applyFill="1" applyBorder="1" applyAlignment="1" applyProtection="1">
      <alignment horizontal="right" vertical="center"/>
      <protection locked="0"/>
    </xf>
    <xf numFmtId="1" fontId="16" fillId="0" borderId="3" xfId="0" quotePrefix="1" applyNumberFormat="1" applyFont="1" applyBorder="1" applyAlignment="1" applyProtection="1">
      <alignment horizontal="right" vertical="center"/>
      <protection locked="0"/>
    </xf>
    <xf numFmtId="1" fontId="9" fillId="3" borderId="3" xfId="0" quotePrefix="1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readingOrder="2"/>
    </xf>
    <xf numFmtId="0" fontId="8" fillId="7" borderId="0" xfId="0" applyFont="1" applyFill="1" applyAlignment="1" applyProtection="1">
      <alignment vertical="center"/>
    </xf>
    <xf numFmtId="1" fontId="9" fillId="0" borderId="3" xfId="0" quotePrefix="1" applyNumberFormat="1" applyFont="1" applyBorder="1" applyAlignment="1" applyProtection="1">
      <alignment horizontal="right" vertical="center" readingOrder="2"/>
    </xf>
    <xf numFmtId="1" fontId="16" fillId="0" borderId="3" xfId="0" quotePrefix="1" applyNumberFormat="1" applyFont="1" applyBorder="1" applyAlignment="1" applyProtection="1">
      <alignment horizontal="right" vertical="center"/>
    </xf>
    <xf numFmtId="0" fontId="17" fillId="7" borderId="0" xfId="0" applyFont="1" applyFill="1" applyAlignment="1" applyProtection="1">
      <alignment readingOrder="2"/>
    </xf>
    <xf numFmtId="0" fontId="16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16" fillId="8" borderId="3" xfId="0" quotePrefix="1" applyNumberFormat="1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Protection="1">
      <protection locked="0"/>
    </xf>
    <xf numFmtId="0" fontId="21" fillId="0" borderId="0" xfId="4" applyFont="1" applyFill="1" applyProtection="1">
      <protection locked="0"/>
    </xf>
    <xf numFmtId="1" fontId="16" fillId="3" borderId="3" xfId="0" quotePrefix="1" applyNumberFormat="1" applyFont="1" applyFill="1" applyBorder="1" applyAlignment="1" applyProtection="1">
      <alignment horizontal="right" vertical="center"/>
      <protection locked="0"/>
    </xf>
    <xf numFmtId="0" fontId="16" fillId="0" borderId="5" xfId="0" applyFont="1" applyBorder="1" applyProtection="1">
      <protection locked="0"/>
    </xf>
    <xf numFmtId="0" fontId="17" fillId="7" borderId="0" xfId="0" applyFont="1" applyFill="1" applyAlignment="1" applyProtection="1">
      <alignment horizontal="right"/>
    </xf>
    <xf numFmtId="0" fontId="16" fillId="3" borderId="0" xfId="0" applyFont="1" applyFill="1" applyProtection="1"/>
    <xf numFmtId="1" fontId="16" fillId="8" borderId="3" xfId="0" quotePrefix="1" applyNumberFormat="1" applyFont="1" applyFill="1" applyBorder="1" applyAlignment="1" applyProtection="1">
      <alignment horizontal="right" vertical="center"/>
    </xf>
    <xf numFmtId="0" fontId="17" fillId="4" borderId="2" xfId="0" applyFont="1" applyFill="1" applyBorder="1" applyAlignment="1" applyProtection="1">
      <alignment horizontal="center" vertical="center"/>
    </xf>
    <xf numFmtId="1" fontId="17" fillId="8" borderId="3" xfId="0" quotePrefix="1" applyNumberFormat="1" applyFont="1" applyFill="1" applyBorder="1" applyAlignment="1" applyProtection="1">
      <alignment horizontal="center" vertical="center"/>
    </xf>
    <xf numFmtId="0" fontId="17" fillId="7" borderId="0" xfId="0" applyFont="1" applyFill="1" applyProtection="1"/>
    <xf numFmtId="0" fontId="17" fillId="7" borderId="0" xfId="0" applyFont="1" applyFill="1" applyAlignment="1" applyProtection="1">
      <alignment vertical="center"/>
    </xf>
    <xf numFmtId="0" fontId="17" fillId="4" borderId="2" xfId="0" applyFont="1" applyFill="1" applyBorder="1" applyAlignment="1" applyProtection="1">
      <alignment horizontal="right"/>
    </xf>
    <xf numFmtId="1" fontId="10" fillId="8" borderId="3" xfId="0" quotePrefix="1" applyNumberFormat="1" applyFont="1" applyFill="1" applyBorder="1" applyAlignment="1" applyProtection="1">
      <alignment horizontal="right" vertical="center"/>
      <protection locked="0"/>
    </xf>
    <xf numFmtId="1" fontId="9" fillId="0" borderId="3" xfId="0" quotePrefix="1" applyNumberFormat="1" applyFont="1" applyBorder="1" applyAlignment="1" applyProtection="1">
      <alignment vertical="center"/>
    </xf>
    <xf numFmtId="1" fontId="21" fillId="0" borderId="0" xfId="6" applyNumberFormat="1" applyFont="1" applyFill="1" applyAlignment="1" applyProtection="1">
      <alignment horizontal="right" vertical="center"/>
      <protection locked="0"/>
    </xf>
    <xf numFmtId="1" fontId="16" fillId="0" borderId="3" xfId="0" quotePrefix="1" applyNumberFormat="1" applyFont="1" applyBorder="1" applyAlignment="1" applyProtection="1">
      <alignment horizontal="right" vertical="center" readingOrder="2"/>
    </xf>
    <xf numFmtId="0" fontId="0" fillId="0" borderId="0" xfId="0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center" vertical="center" wrapText="1" readingOrder="2"/>
    </xf>
    <xf numFmtId="0" fontId="21" fillId="0" borderId="0" xfId="6" applyFont="1" applyFill="1" applyProtection="1">
      <protection locked="0"/>
    </xf>
    <xf numFmtId="1" fontId="16" fillId="3" borderId="3" xfId="0" quotePrefix="1" applyNumberFormat="1" applyFont="1" applyFill="1" applyBorder="1" applyAlignment="1" applyProtection="1">
      <alignment horizontal="right" vertical="center" readingOrder="2"/>
      <protection locked="0"/>
    </xf>
    <xf numFmtId="0" fontId="16" fillId="0" borderId="0" xfId="0" applyFont="1" applyProtection="1"/>
    <xf numFmtId="0" fontId="17" fillId="4" borderId="2" xfId="0" applyFont="1" applyFill="1" applyBorder="1" applyAlignment="1" applyProtection="1">
      <alignment horizontal="right" vertical="center"/>
    </xf>
    <xf numFmtId="0" fontId="17" fillId="4" borderId="2" xfId="0" applyFont="1" applyFill="1" applyBorder="1" applyAlignment="1" applyProtection="1">
      <alignment horizontal="right" vertical="center" wrapText="1"/>
    </xf>
    <xf numFmtId="0" fontId="21" fillId="0" borderId="0" xfId="0" applyFont="1" applyProtection="1"/>
    <xf numFmtId="0" fontId="17" fillId="4" borderId="2" xfId="0" applyFont="1" applyFill="1" applyBorder="1" applyAlignment="1" applyProtection="1">
      <alignment horizontal="center" vertical="center" wrapText="1"/>
    </xf>
    <xf numFmtId="0" fontId="8" fillId="7" borderId="0" xfId="0" quotePrefix="1" applyFont="1" applyFill="1" applyProtection="1"/>
    <xf numFmtId="0" fontId="4" fillId="4" borderId="2" xfId="0" applyFont="1" applyFill="1" applyBorder="1" applyAlignment="1" applyProtection="1">
      <alignment horizontal="center" vertical="center"/>
    </xf>
    <xf numFmtId="1" fontId="9" fillId="0" borderId="3" xfId="0" quotePrefix="1" applyNumberFormat="1" applyFont="1" applyBorder="1" applyAlignment="1" applyProtection="1">
      <alignment horizontal="center" vertical="center" readingOrder="2"/>
    </xf>
  </cellXfs>
  <cellStyles count="7">
    <cellStyle name="Bad" xfId="5" builtinId="27"/>
    <cellStyle name="Good" xfId="4" builtinId="26"/>
    <cellStyle name="Neutral" xfId="6" builtinId="28"/>
    <cellStyle name="Normal" xfId="0" builtinId="0"/>
    <cellStyle name="Normal 2 3" xfId="3" xr:uid="{0FEE1FF0-95A5-4E21-987A-213C11EB2C7B}"/>
    <cellStyle name="Normal 2 4" xfId="2" xr:uid="{45C71255-2381-4265-8BBD-9EE234712F87}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FA376-0244-4FA0-B52C-8DD5ACAD13B2}">
  <sheetPr>
    <tabColor theme="9"/>
  </sheetPr>
  <dimension ref="B3:H35"/>
  <sheetViews>
    <sheetView showGridLines="0" rightToLeft="1" tabSelected="1" zoomScale="70" zoomScaleNormal="70" workbookViewId="0">
      <selection activeCell="E13" sqref="E13"/>
    </sheetView>
  </sheetViews>
  <sheetFormatPr defaultRowHeight="14.25"/>
  <cols>
    <col min="1" max="1" width="9" style="1"/>
    <col min="2" max="2" width="22.625" style="1" bestFit="1" customWidth="1"/>
    <col min="3" max="3" width="32.125" style="6" bestFit="1" customWidth="1"/>
    <col min="4" max="4" width="122.125" style="1" bestFit="1" customWidth="1"/>
    <col min="5" max="5" width="35.375" style="1" bestFit="1" customWidth="1"/>
    <col min="6" max="6" width="9" style="1"/>
    <col min="7" max="7" width="28.625" style="1" customWidth="1"/>
    <col min="8" max="11" width="9" style="1" customWidth="1"/>
    <col min="12" max="12" width="7.125" style="1" customWidth="1"/>
    <col min="13" max="14" width="9" style="1" customWidth="1"/>
    <col min="15" max="16384" width="9" style="1"/>
  </cols>
  <sheetData>
    <row r="3" spans="2:8" ht="15">
      <c r="B3" s="8" t="s">
        <v>0</v>
      </c>
      <c r="C3" s="9"/>
      <c r="D3" s="8" t="s">
        <v>1</v>
      </c>
    </row>
    <row r="4" spans="2:8" ht="15.75">
      <c r="B4" s="10" t="s">
        <v>2</v>
      </c>
      <c r="C4" s="11" t="s">
        <v>95</v>
      </c>
      <c r="D4" s="10" t="s">
        <v>166</v>
      </c>
    </row>
    <row r="5" spans="2:8" ht="15.75">
      <c r="B5" s="10" t="s">
        <v>2</v>
      </c>
      <c r="C5" s="11" t="s">
        <v>95</v>
      </c>
      <c r="D5" s="10" t="s">
        <v>167</v>
      </c>
    </row>
    <row r="6" spans="2:8" ht="15.75">
      <c r="B6" s="10" t="s">
        <v>2</v>
      </c>
      <c r="C6" s="11" t="s">
        <v>95</v>
      </c>
      <c r="D6" s="10" t="s">
        <v>43</v>
      </c>
    </row>
    <row r="7" spans="2:8" ht="31.5">
      <c r="B7" s="10" t="s">
        <v>2</v>
      </c>
      <c r="C7" s="11" t="s">
        <v>95</v>
      </c>
      <c r="D7" s="12" t="s">
        <v>44</v>
      </c>
    </row>
    <row r="8" spans="2:8" ht="15.75">
      <c r="B8" s="10" t="s">
        <v>2</v>
      </c>
      <c r="C8" s="11" t="s">
        <v>95</v>
      </c>
      <c r="D8" s="10" t="s">
        <v>42</v>
      </c>
    </row>
    <row r="9" spans="2:8" ht="31.5">
      <c r="B9" s="10" t="s">
        <v>2</v>
      </c>
      <c r="C9" s="11" t="s">
        <v>95</v>
      </c>
      <c r="D9" s="12" t="s">
        <v>170</v>
      </c>
      <c r="E9" s="2"/>
      <c r="F9" s="2"/>
    </row>
    <row r="10" spans="2:8" ht="15.75">
      <c r="B10" s="10" t="s">
        <v>2</v>
      </c>
      <c r="C10" s="11" t="s">
        <v>95</v>
      </c>
      <c r="D10" s="10" t="s">
        <v>45</v>
      </c>
      <c r="E10" s="3"/>
      <c r="F10" s="4"/>
      <c r="H10" s="2"/>
    </row>
    <row r="11" spans="2:8" ht="15.75">
      <c r="B11" s="10" t="s">
        <v>2</v>
      </c>
      <c r="C11" s="11" t="s">
        <v>95</v>
      </c>
      <c r="D11" s="10" t="s">
        <v>159</v>
      </c>
    </row>
    <row r="12" spans="2:8" ht="15.75">
      <c r="B12" s="10" t="s">
        <v>2</v>
      </c>
      <c r="C12" s="11" t="s">
        <v>95</v>
      </c>
      <c r="D12" s="10" t="s">
        <v>92</v>
      </c>
    </row>
    <row r="13" spans="2:8" ht="15.75">
      <c r="B13" s="10" t="s">
        <v>2</v>
      </c>
      <c r="C13" s="11" t="s">
        <v>95</v>
      </c>
      <c r="D13" s="13" t="s">
        <v>168</v>
      </c>
    </row>
    <row r="14" spans="2:8" ht="47.25">
      <c r="B14" s="10" t="s">
        <v>2</v>
      </c>
      <c r="C14" s="11" t="s">
        <v>95</v>
      </c>
      <c r="D14" s="14" t="s">
        <v>189</v>
      </c>
      <c r="E14" s="3"/>
      <c r="F14" s="4"/>
    </row>
    <row r="15" spans="2:8" s="5" customFormat="1" ht="15.75">
      <c r="B15" s="10" t="s">
        <v>2</v>
      </c>
      <c r="C15" s="11" t="s">
        <v>95</v>
      </c>
      <c r="D15" s="15" t="s">
        <v>179</v>
      </c>
    </row>
    <row r="16" spans="2:8">
      <c r="E16" s="5"/>
      <c r="F16" s="5"/>
      <c r="G16" s="5"/>
    </row>
    <row r="17" spans="2:7" s="7" customFormat="1" ht="15">
      <c r="B17" s="8" t="s">
        <v>0</v>
      </c>
      <c r="C17" s="9" t="s">
        <v>94</v>
      </c>
      <c r="D17" s="8" t="s">
        <v>1</v>
      </c>
      <c r="E17" s="2"/>
      <c r="F17" s="1"/>
      <c r="G17" s="2"/>
    </row>
    <row r="18" spans="2:7" ht="15.75">
      <c r="B18" s="16" t="s">
        <v>178</v>
      </c>
      <c r="C18" s="15" t="s">
        <v>172</v>
      </c>
      <c r="D18" s="16" t="s">
        <v>93</v>
      </c>
      <c r="E18" s="3"/>
      <c r="F18" s="4"/>
      <c r="G18" s="2"/>
    </row>
    <row r="19" spans="2:7" s="5" customFormat="1" ht="15.75">
      <c r="B19" s="15" t="s">
        <v>15</v>
      </c>
      <c r="C19" s="15" t="s">
        <v>173</v>
      </c>
      <c r="D19" s="15" t="s">
        <v>177</v>
      </c>
    </row>
    <row r="20" spans="2:7" ht="31.5">
      <c r="B20" s="15" t="s">
        <v>111</v>
      </c>
      <c r="C20" s="17" t="s">
        <v>174</v>
      </c>
      <c r="D20" s="18" t="s">
        <v>112</v>
      </c>
      <c r="E20" s="5"/>
      <c r="F20" s="5"/>
      <c r="G20" s="5"/>
    </row>
    <row r="21" spans="2:7" ht="15.75">
      <c r="B21" s="15" t="s">
        <v>15</v>
      </c>
      <c r="C21" s="19" t="s">
        <v>96</v>
      </c>
      <c r="D21" s="15" t="s">
        <v>169</v>
      </c>
      <c r="E21" s="3"/>
      <c r="F21" s="4"/>
    </row>
    <row r="22" spans="2:7" ht="15.75">
      <c r="B22" s="15" t="s">
        <v>111</v>
      </c>
      <c r="C22" s="19" t="s">
        <v>175</v>
      </c>
      <c r="D22" s="20" t="s">
        <v>160</v>
      </c>
      <c r="E22" s="5"/>
      <c r="F22" s="5"/>
      <c r="G22" s="5"/>
    </row>
    <row r="23" spans="2:7" ht="15.75">
      <c r="B23" s="15" t="s">
        <v>101</v>
      </c>
      <c r="C23" s="15" t="s">
        <v>103</v>
      </c>
      <c r="D23" s="15" t="s">
        <v>97</v>
      </c>
    </row>
    <row r="24" spans="2:7" ht="31.5">
      <c r="B24" s="21" t="s">
        <v>110</v>
      </c>
      <c r="C24" s="18" t="s">
        <v>196</v>
      </c>
      <c r="D24" s="18" t="s">
        <v>209</v>
      </c>
      <c r="E24" s="2"/>
      <c r="F24" s="2"/>
    </row>
    <row r="25" spans="2:7" ht="31.5">
      <c r="B25" s="21" t="s">
        <v>110</v>
      </c>
      <c r="C25" s="22" t="s">
        <v>205</v>
      </c>
      <c r="D25" s="23" t="s">
        <v>208</v>
      </c>
    </row>
    <row r="26" spans="2:7" ht="31.5">
      <c r="B26" s="21" t="s">
        <v>15</v>
      </c>
      <c r="C26" s="22" t="s">
        <v>212</v>
      </c>
      <c r="D26" s="23" t="s">
        <v>213</v>
      </c>
    </row>
    <row r="28" spans="2:7" ht="15.75">
      <c r="B28" s="24" t="s">
        <v>3</v>
      </c>
    </row>
    <row r="29" spans="2:7" ht="15.75">
      <c r="B29" s="25" t="s">
        <v>2</v>
      </c>
    </row>
    <row r="30" spans="2:7" ht="15.75">
      <c r="B30" s="26" t="s">
        <v>4</v>
      </c>
    </row>
    <row r="31" spans="2:7" ht="15.75">
      <c r="B31" s="27" t="s">
        <v>5</v>
      </c>
    </row>
    <row r="33" spans="2:2" ht="15.75">
      <c r="B33" s="24" t="s">
        <v>29</v>
      </c>
    </row>
    <row r="34" spans="2:2" ht="15.75">
      <c r="B34" s="28" t="s">
        <v>30</v>
      </c>
    </row>
    <row r="35" spans="2:2" ht="15.75">
      <c r="B35" s="29" t="s">
        <v>31</v>
      </c>
    </row>
  </sheetData>
  <sheetProtection algorithmName="SHA-512" hashValue="0v6jKinTBqgpN20DM3IZF9xEtVmQvB1pcjfmXbXlyRGBgfC7F8BTJ/mL/9+aeIKCOSfNH8zTYv65QootMBFKSw==" saltValue="CCXMquCBxLylVfTWKMZEr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05D4-0F8C-4D03-8AB5-C65374D6ADDA}">
  <sheetPr>
    <tabColor rgb="FFFF0000"/>
  </sheetPr>
  <dimension ref="B2:H65"/>
  <sheetViews>
    <sheetView showGridLines="0" rightToLeft="1" zoomScale="115" zoomScaleNormal="115" workbookViewId="0">
      <selection activeCell="B67" sqref="B67"/>
    </sheetView>
  </sheetViews>
  <sheetFormatPr defaultRowHeight="14.25"/>
  <cols>
    <col min="1" max="1" width="23.625" style="1" bestFit="1" customWidth="1"/>
    <col min="2" max="2" width="56.125" style="1" bestFit="1" customWidth="1"/>
    <col min="3" max="3" width="22.375" style="1" bestFit="1" customWidth="1"/>
    <col min="4" max="4" width="20.125" style="1" bestFit="1" customWidth="1"/>
    <col min="5" max="5" width="27.375" style="1" bestFit="1" customWidth="1"/>
    <col min="6" max="6" width="17.625" style="1" bestFit="1" customWidth="1"/>
    <col min="7" max="7" width="21" style="1" bestFit="1" customWidth="1"/>
    <col min="8" max="16384" width="9" style="1"/>
  </cols>
  <sheetData>
    <row r="2" spans="2:8" ht="15">
      <c r="B2" s="36" t="s">
        <v>9</v>
      </c>
      <c r="C2" s="43"/>
      <c r="D2" s="43"/>
      <c r="F2" s="2"/>
    </row>
    <row r="3" spans="2:8" ht="15">
      <c r="B3" s="35" t="s">
        <v>0</v>
      </c>
      <c r="C3" s="35" t="s">
        <v>11</v>
      </c>
      <c r="D3" s="35" t="s">
        <v>217</v>
      </c>
      <c r="E3" s="2"/>
      <c r="H3" s="2"/>
    </row>
    <row r="4" spans="2:8" ht="15">
      <c r="B4" s="38" t="s">
        <v>187</v>
      </c>
      <c r="C4" s="39"/>
      <c r="D4" s="30"/>
    </row>
    <row r="5" spans="2:8" ht="15">
      <c r="B5" s="45" t="s">
        <v>188</v>
      </c>
      <c r="C5" s="39"/>
      <c r="D5" s="30"/>
    </row>
    <row r="6" spans="2:8" ht="15">
      <c r="B6" s="45" t="s">
        <v>207</v>
      </c>
      <c r="C6" s="39"/>
      <c r="D6" s="30"/>
    </row>
    <row r="7" spans="2:8" ht="15">
      <c r="B7" s="45" t="s">
        <v>12</v>
      </c>
      <c r="C7" s="39"/>
      <c r="D7" s="30"/>
    </row>
    <row r="8" spans="2:8" ht="15">
      <c r="B8" s="45" t="s">
        <v>13</v>
      </c>
      <c r="C8" s="39"/>
      <c r="D8" s="30"/>
    </row>
    <row r="9" spans="2:8" ht="15">
      <c r="B9" s="38" t="s">
        <v>151</v>
      </c>
      <c r="C9" s="39"/>
      <c r="D9" s="30"/>
    </row>
    <row r="10" spans="2:8" ht="15">
      <c r="B10" s="38" t="s">
        <v>149</v>
      </c>
      <c r="C10" s="39"/>
      <c r="D10" s="30"/>
    </row>
    <row r="11" spans="2:8" ht="15">
      <c r="B11" s="38" t="s">
        <v>150</v>
      </c>
      <c r="C11" s="39"/>
      <c r="D11" s="30"/>
    </row>
    <row r="12" spans="2:8" ht="15">
      <c r="B12" s="38" t="s">
        <v>157</v>
      </c>
      <c r="C12" s="39"/>
      <c r="D12" s="30"/>
    </row>
    <row r="13" spans="2:8" ht="15">
      <c r="B13" s="38" t="s">
        <v>210</v>
      </c>
      <c r="C13" s="39"/>
      <c r="D13" s="30"/>
    </row>
    <row r="14" spans="2:8" ht="15">
      <c r="B14" s="38" t="s">
        <v>211</v>
      </c>
      <c r="C14" s="39"/>
      <c r="D14" s="30"/>
    </row>
    <row r="15" spans="2:8" ht="15">
      <c r="B15" s="41" t="s">
        <v>155</v>
      </c>
      <c r="C15" s="39"/>
      <c r="D15" s="30"/>
    </row>
    <row r="16" spans="2:8" ht="15">
      <c r="B16" s="41" t="s">
        <v>155</v>
      </c>
      <c r="C16" s="39"/>
      <c r="D16" s="30"/>
    </row>
    <row r="17" spans="2:7" ht="15">
      <c r="B17" s="41" t="s">
        <v>155</v>
      </c>
      <c r="C17" s="39"/>
      <c r="D17" s="30"/>
    </row>
    <row r="20" spans="2:7" ht="15">
      <c r="B20" s="76" t="s">
        <v>193</v>
      </c>
      <c r="C20" s="76"/>
      <c r="D20" s="76"/>
      <c r="E20" s="76"/>
      <c r="F20" s="43"/>
      <c r="G20" s="43"/>
    </row>
    <row r="21" spans="2:7" ht="15">
      <c r="B21" s="77" t="s">
        <v>0</v>
      </c>
      <c r="C21" s="77" t="s">
        <v>26</v>
      </c>
      <c r="D21" s="77" t="s">
        <v>197</v>
      </c>
      <c r="E21" s="77" t="s">
        <v>195</v>
      </c>
      <c r="F21" s="77" t="s">
        <v>156</v>
      </c>
      <c r="G21" s="35" t="s">
        <v>162</v>
      </c>
    </row>
    <row r="22" spans="2:7" ht="15">
      <c r="B22" s="78">
        <v>1</v>
      </c>
      <c r="C22" s="39"/>
      <c r="D22" s="39"/>
      <c r="E22" s="39"/>
      <c r="F22" s="39"/>
      <c r="G22" s="30"/>
    </row>
    <row r="23" spans="2:7" ht="15">
      <c r="B23" s="78">
        <v>2</v>
      </c>
      <c r="C23" s="39"/>
      <c r="D23" s="39"/>
      <c r="E23" s="39"/>
      <c r="F23" s="39"/>
      <c r="G23" s="30"/>
    </row>
    <row r="24" spans="2:7" ht="15">
      <c r="B24" s="78">
        <v>3</v>
      </c>
      <c r="C24" s="39"/>
      <c r="D24" s="39"/>
      <c r="E24" s="39"/>
      <c r="F24" s="39"/>
      <c r="G24" s="30"/>
    </row>
    <row r="25" spans="2:7" ht="15">
      <c r="B25" s="78">
        <v>4</v>
      </c>
      <c r="C25" s="39"/>
      <c r="D25" s="39"/>
      <c r="E25" s="39"/>
      <c r="F25" s="39"/>
      <c r="G25" s="30"/>
    </row>
    <row r="26" spans="2:7" ht="15">
      <c r="B26" s="78">
        <v>5</v>
      </c>
      <c r="C26" s="39"/>
      <c r="D26" s="39"/>
      <c r="E26" s="39"/>
      <c r="F26" s="39"/>
      <c r="G26" s="30"/>
    </row>
    <row r="27" spans="2:7" ht="15">
      <c r="B27" s="78">
        <v>6</v>
      </c>
      <c r="C27" s="39"/>
      <c r="D27" s="39"/>
      <c r="E27" s="39"/>
      <c r="F27" s="39"/>
      <c r="G27" s="30"/>
    </row>
    <row r="28" spans="2:7" ht="15">
      <c r="B28" s="78">
        <v>7</v>
      </c>
      <c r="C28" s="39"/>
      <c r="D28" s="39"/>
      <c r="E28" s="39"/>
      <c r="F28" s="39"/>
      <c r="G28" s="30"/>
    </row>
    <row r="29" spans="2:7" ht="15">
      <c r="B29" s="78">
        <v>8</v>
      </c>
      <c r="C29" s="39"/>
      <c r="D29" s="39"/>
      <c r="E29" s="39"/>
      <c r="F29" s="39"/>
      <c r="G29" s="30"/>
    </row>
    <row r="30" spans="2:7" ht="15">
      <c r="B30" s="78">
        <v>9</v>
      </c>
      <c r="C30" s="39"/>
      <c r="D30" s="39"/>
      <c r="E30" s="39"/>
      <c r="F30" s="39"/>
      <c r="G30" s="30"/>
    </row>
    <row r="31" spans="2:7" ht="15">
      <c r="B31" s="78">
        <v>10</v>
      </c>
      <c r="C31" s="39"/>
      <c r="D31" s="39"/>
      <c r="E31" s="39"/>
      <c r="F31" s="39"/>
      <c r="G31" s="30"/>
    </row>
    <row r="32" spans="2:7" ht="15">
      <c r="B32" s="41" t="s">
        <v>155</v>
      </c>
      <c r="C32" s="39"/>
      <c r="D32" s="39"/>
      <c r="E32" s="39"/>
      <c r="F32" s="39"/>
      <c r="G32" s="30"/>
    </row>
    <row r="33" spans="2:7" ht="15">
      <c r="B33" s="41" t="s">
        <v>155</v>
      </c>
      <c r="C33" s="39"/>
      <c r="D33" s="39"/>
      <c r="E33" s="39"/>
      <c r="F33" s="39"/>
      <c r="G33" s="30"/>
    </row>
    <row r="36" spans="2:7" ht="15">
      <c r="B36" s="76" t="s">
        <v>194</v>
      </c>
      <c r="C36" s="76"/>
      <c r="D36" s="76"/>
      <c r="E36" s="76"/>
      <c r="F36" s="43"/>
      <c r="G36" s="43"/>
    </row>
    <row r="37" spans="2:7" ht="15">
      <c r="B37" s="77" t="s">
        <v>0</v>
      </c>
      <c r="C37" s="77" t="s">
        <v>26</v>
      </c>
      <c r="D37" s="77" t="s">
        <v>197</v>
      </c>
      <c r="E37" s="77" t="s">
        <v>195</v>
      </c>
      <c r="F37" s="77" t="s">
        <v>156</v>
      </c>
      <c r="G37" s="35" t="s">
        <v>162</v>
      </c>
    </row>
    <row r="38" spans="2:7" ht="15">
      <c r="B38" s="78">
        <v>1</v>
      </c>
      <c r="C38" s="39"/>
      <c r="D38" s="39"/>
      <c r="E38" s="39"/>
      <c r="F38" s="39"/>
      <c r="G38" s="30"/>
    </row>
    <row r="39" spans="2:7" ht="15">
      <c r="B39" s="78">
        <v>2</v>
      </c>
      <c r="C39" s="39"/>
      <c r="D39" s="39"/>
      <c r="E39" s="39"/>
      <c r="F39" s="39"/>
      <c r="G39" s="30"/>
    </row>
    <row r="40" spans="2:7" ht="15">
      <c r="B40" s="78">
        <v>3</v>
      </c>
      <c r="C40" s="39"/>
      <c r="D40" s="39"/>
      <c r="E40" s="39"/>
      <c r="F40" s="39"/>
      <c r="G40" s="30"/>
    </row>
    <row r="41" spans="2:7" ht="15">
      <c r="B41" s="78">
        <v>4</v>
      </c>
      <c r="C41" s="39"/>
      <c r="D41" s="39"/>
      <c r="E41" s="39"/>
      <c r="F41" s="39"/>
      <c r="G41" s="30"/>
    </row>
    <row r="42" spans="2:7" ht="15">
      <c r="B42" s="78">
        <v>5</v>
      </c>
      <c r="C42" s="39"/>
      <c r="D42" s="39"/>
      <c r="E42" s="39"/>
      <c r="F42" s="39"/>
      <c r="G42" s="30"/>
    </row>
    <row r="43" spans="2:7" ht="15">
      <c r="B43" s="78">
        <v>6</v>
      </c>
      <c r="C43" s="39"/>
      <c r="D43" s="39"/>
      <c r="E43" s="39"/>
      <c r="F43" s="39"/>
      <c r="G43" s="30"/>
    </row>
    <row r="44" spans="2:7" ht="15">
      <c r="B44" s="78">
        <v>7</v>
      </c>
      <c r="C44" s="39"/>
      <c r="D44" s="39"/>
      <c r="E44" s="39"/>
      <c r="F44" s="39"/>
      <c r="G44" s="30"/>
    </row>
    <row r="45" spans="2:7" ht="15">
      <c r="B45" s="78">
        <v>8</v>
      </c>
      <c r="C45" s="39"/>
      <c r="D45" s="39"/>
      <c r="E45" s="39"/>
      <c r="F45" s="39"/>
      <c r="G45" s="30"/>
    </row>
    <row r="46" spans="2:7" ht="15">
      <c r="B46" s="78">
        <v>9</v>
      </c>
      <c r="C46" s="39"/>
      <c r="D46" s="39"/>
      <c r="E46" s="39"/>
      <c r="F46" s="39"/>
      <c r="G46" s="30"/>
    </row>
    <row r="47" spans="2:7" ht="15">
      <c r="B47" s="78">
        <v>10</v>
      </c>
      <c r="C47" s="39"/>
      <c r="D47" s="39"/>
      <c r="E47" s="39"/>
      <c r="F47" s="39"/>
      <c r="G47" s="30"/>
    </row>
    <row r="48" spans="2:7" ht="15">
      <c r="B48" s="41" t="s">
        <v>155</v>
      </c>
      <c r="C48" s="39"/>
      <c r="D48" s="39"/>
      <c r="E48" s="39"/>
      <c r="F48" s="39"/>
      <c r="G48" s="30"/>
    </row>
    <row r="49" spans="2:7" ht="15">
      <c r="B49" s="41" t="s">
        <v>155</v>
      </c>
      <c r="C49" s="39"/>
      <c r="D49" s="39"/>
      <c r="E49" s="39"/>
      <c r="F49" s="39"/>
      <c r="G49" s="30"/>
    </row>
    <row r="52" spans="2:7" ht="15">
      <c r="B52" s="76" t="s">
        <v>204</v>
      </c>
      <c r="C52" s="76"/>
      <c r="D52" s="76"/>
      <c r="E52" s="76"/>
      <c r="F52" s="43"/>
      <c r="G52" s="43"/>
    </row>
    <row r="53" spans="2:7" ht="15">
      <c r="B53" s="77" t="s">
        <v>0</v>
      </c>
      <c r="C53" s="77" t="s">
        <v>26</v>
      </c>
      <c r="D53" s="77" t="s">
        <v>197</v>
      </c>
      <c r="E53" s="77" t="s">
        <v>195</v>
      </c>
      <c r="F53" s="77" t="s">
        <v>156</v>
      </c>
      <c r="G53" s="35" t="s">
        <v>162</v>
      </c>
    </row>
    <row r="54" spans="2:7" ht="15">
      <c r="B54" s="78">
        <v>1</v>
      </c>
      <c r="C54" s="39"/>
      <c r="D54" s="39"/>
      <c r="E54" s="39"/>
      <c r="F54" s="39"/>
      <c r="G54" s="30"/>
    </row>
    <row r="55" spans="2:7" ht="15">
      <c r="B55" s="78">
        <v>2</v>
      </c>
      <c r="C55" s="39"/>
      <c r="D55" s="39"/>
      <c r="E55" s="39"/>
      <c r="F55" s="39"/>
      <c r="G55" s="30"/>
    </row>
    <row r="56" spans="2:7" ht="15">
      <c r="B56" s="78">
        <v>3</v>
      </c>
      <c r="C56" s="39"/>
      <c r="D56" s="39"/>
      <c r="E56" s="39"/>
      <c r="F56" s="39"/>
      <c r="G56" s="30"/>
    </row>
    <row r="57" spans="2:7" ht="15">
      <c r="B57" s="78">
        <v>4</v>
      </c>
      <c r="C57" s="39"/>
      <c r="D57" s="39"/>
      <c r="E57" s="39"/>
      <c r="F57" s="39"/>
      <c r="G57" s="30"/>
    </row>
    <row r="58" spans="2:7" ht="15">
      <c r="B58" s="78">
        <v>5</v>
      </c>
      <c r="C58" s="39"/>
      <c r="D58" s="39"/>
      <c r="E58" s="39"/>
      <c r="F58" s="39"/>
      <c r="G58" s="30"/>
    </row>
    <row r="59" spans="2:7" ht="15">
      <c r="B59" s="78">
        <v>6</v>
      </c>
      <c r="C59" s="39"/>
      <c r="D59" s="39"/>
      <c r="E59" s="39"/>
      <c r="F59" s="39"/>
      <c r="G59" s="30"/>
    </row>
    <row r="60" spans="2:7" ht="15">
      <c r="B60" s="78">
        <v>7</v>
      </c>
      <c r="C60" s="39"/>
      <c r="D60" s="39"/>
      <c r="E60" s="39"/>
      <c r="F60" s="39"/>
      <c r="G60" s="30"/>
    </row>
    <row r="61" spans="2:7" ht="15">
      <c r="B61" s="78">
        <v>8</v>
      </c>
      <c r="C61" s="39"/>
      <c r="D61" s="39"/>
      <c r="E61" s="39"/>
      <c r="F61" s="39"/>
      <c r="G61" s="30"/>
    </row>
    <row r="62" spans="2:7" ht="15">
      <c r="B62" s="78">
        <v>9</v>
      </c>
      <c r="C62" s="39"/>
      <c r="D62" s="39"/>
      <c r="E62" s="39"/>
      <c r="F62" s="39"/>
      <c r="G62" s="30"/>
    </row>
    <row r="63" spans="2:7" ht="15">
      <c r="B63" s="78">
        <v>10</v>
      </c>
      <c r="C63" s="39"/>
      <c r="D63" s="39"/>
      <c r="E63" s="39"/>
      <c r="F63" s="39"/>
      <c r="G63" s="30"/>
    </row>
    <row r="64" spans="2:7" ht="15">
      <c r="B64" s="41" t="s">
        <v>155</v>
      </c>
      <c r="C64" s="39"/>
      <c r="D64" s="39"/>
      <c r="E64" s="39"/>
      <c r="F64" s="39"/>
      <c r="G64" s="30"/>
    </row>
    <row r="65" spans="2:7" ht="15">
      <c r="B65" s="41" t="s">
        <v>155</v>
      </c>
      <c r="C65" s="39"/>
      <c r="D65" s="39"/>
      <c r="E65" s="39"/>
      <c r="F65" s="39"/>
      <c r="G65" s="30"/>
    </row>
  </sheetData>
  <sheetProtection algorithmName="SHA-512" hashValue="+S2I1zZdjEkOFSdrlXI9kR0H7vS32JCkywzjgyXDELPv2kaFagatWgxZXl2TVYCC9trkGMullERPD08AYjrVag==" saltValue="q7vPlZGYI/QUGAI6mbPGm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558F-C505-45E1-B95A-8FB9E929E13C}">
  <sheetPr>
    <tabColor theme="9"/>
  </sheetPr>
  <dimension ref="B2:D16"/>
  <sheetViews>
    <sheetView showGridLines="0" rightToLeft="1" workbookViewId="0">
      <selection activeCell="E3" sqref="E3"/>
    </sheetView>
  </sheetViews>
  <sheetFormatPr defaultRowHeight="14.25"/>
  <cols>
    <col min="1" max="1" width="12.75" style="1" customWidth="1"/>
    <col min="2" max="2" width="21.625" style="1" bestFit="1" customWidth="1"/>
    <col min="3" max="3" width="14.375" style="1" customWidth="1"/>
    <col min="4" max="16384" width="9" style="1"/>
  </cols>
  <sheetData>
    <row r="2" spans="2:4" ht="15">
      <c r="B2" s="35" t="s">
        <v>0</v>
      </c>
      <c r="C2" s="35" t="s">
        <v>6</v>
      </c>
    </row>
    <row r="3" spans="2:4" ht="15">
      <c r="B3" s="36" t="s">
        <v>190</v>
      </c>
      <c r="C3" s="37">
        <f>SUM(C4:C8)</f>
        <v>0</v>
      </c>
    </row>
    <row r="4" spans="2:4" ht="15">
      <c r="B4" s="38" t="s">
        <v>7</v>
      </c>
      <c r="C4" s="31"/>
    </row>
    <row r="5" spans="2:4" ht="15">
      <c r="B5" s="38" t="s">
        <v>104</v>
      </c>
      <c r="C5" s="30"/>
      <c r="D5" s="32"/>
    </row>
    <row r="6" spans="2:4" ht="15">
      <c r="B6" s="38" t="s">
        <v>8</v>
      </c>
      <c r="C6" s="31"/>
    </row>
    <row r="7" spans="2:4" ht="15">
      <c r="B7" s="38" t="s">
        <v>9</v>
      </c>
      <c r="C7" s="31"/>
    </row>
    <row r="8" spans="2:4" ht="15">
      <c r="B8" s="38" t="s">
        <v>171</v>
      </c>
      <c r="C8" s="31"/>
    </row>
    <row r="9" spans="2:4" ht="15">
      <c r="B9" s="33"/>
      <c r="C9" s="34"/>
    </row>
    <row r="10" spans="2:4" ht="15">
      <c r="B10" s="35" t="s">
        <v>0</v>
      </c>
      <c r="C10" s="35" t="s">
        <v>6</v>
      </c>
    </row>
    <row r="11" spans="2:4" ht="15">
      <c r="B11" s="36" t="s">
        <v>10</v>
      </c>
      <c r="C11" s="37">
        <f>SUM(C12:C16)</f>
        <v>0</v>
      </c>
    </row>
    <row r="12" spans="2:4" ht="15">
      <c r="B12" s="38" t="s">
        <v>7</v>
      </c>
      <c r="C12" s="30"/>
    </row>
    <row r="13" spans="2:4" ht="15">
      <c r="B13" s="38" t="s">
        <v>104</v>
      </c>
      <c r="C13" s="30"/>
    </row>
    <row r="14" spans="2:4" ht="15">
      <c r="B14" s="38" t="s">
        <v>8</v>
      </c>
      <c r="C14" s="30"/>
    </row>
    <row r="15" spans="2:4" ht="15">
      <c r="B15" s="38" t="s">
        <v>9</v>
      </c>
      <c r="C15" s="30"/>
    </row>
    <row r="16" spans="2:4" ht="15">
      <c r="B16" s="38" t="s">
        <v>171</v>
      </c>
      <c r="C16" s="31"/>
    </row>
  </sheetData>
  <sheetProtection algorithmName="SHA-512" hashValue="FiY+SIOqhZE1LjQuoJtFzi8md39tFBYVfTB2xkeXFA4yBS2cqXWAI/hJJcdHztxzeOnJfPC0PDrtsnvoXjgs2g==" saltValue="AgygUtG3snxPMCGaTgCNv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1EA4-8919-4A66-93EF-88985EE054F8}">
  <sheetPr>
    <tabColor rgb="FFFFFF00"/>
  </sheetPr>
  <dimension ref="B2:N119"/>
  <sheetViews>
    <sheetView showGridLines="0" rightToLeft="1" zoomScaleNormal="100" workbookViewId="0">
      <selection activeCell="E2" sqref="E2"/>
    </sheetView>
  </sheetViews>
  <sheetFormatPr defaultRowHeight="14.25"/>
  <cols>
    <col min="1" max="1" width="9" style="1"/>
    <col min="2" max="2" width="43.125" style="1" bestFit="1" customWidth="1"/>
    <col min="3" max="3" width="25.375" style="1" bestFit="1" customWidth="1"/>
    <col min="4" max="4" width="21.375" style="1" customWidth="1"/>
    <col min="5" max="13" width="9" style="1"/>
    <col min="14" max="14" width="47.125" style="1" customWidth="1"/>
    <col min="15" max="16384" width="9" style="1"/>
  </cols>
  <sheetData>
    <row r="2" spans="2:4" ht="15">
      <c r="B2" s="42" t="s">
        <v>54</v>
      </c>
      <c r="C2" s="43"/>
      <c r="D2" s="43"/>
    </row>
    <row r="3" spans="2:4" ht="15">
      <c r="B3" s="35" t="s">
        <v>53</v>
      </c>
      <c r="C3" s="35" t="s">
        <v>91</v>
      </c>
      <c r="D3" s="35" t="s">
        <v>162</v>
      </c>
    </row>
    <row r="4" spans="2:4" ht="15">
      <c r="B4" s="44" t="s">
        <v>144</v>
      </c>
      <c r="C4" s="39"/>
      <c r="D4" s="30"/>
    </row>
    <row r="5" spans="2:4" ht="15">
      <c r="B5" s="44" t="s">
        <v>145</v>
      </c>
      <c r="C5" s="39"/>
      <c r="D5" s="30"/>
    </row>
    <row r="6" spans="2:4" ht="15">
      <c r="B6" s="44" t="s">
        <v>163</v>
      </c>
      <c r="C6" s="39"/>
      <c r="D6" s="30"/>
    </row>
    <row r="7" spans="2:4" ht="15">
      <c r="B7" s="44" t="s">
        <v>164</v>
      </c>
      <c r="C7" s="39"/>
      <c r="D7" s="30"/>
    </row>
    <row r="8" spans="2:4" ht="15">
      <c r="B8" s="44" t="s">
        <v>165</v>
      </c>
      <c r="C8" s="39"/>
      <c r="D8" s="30"/>
    </row>
    <row r="9" spans="2:4" ht="15">
      <c r="B9" s="38" t="s">
        <v>146</v>
      </c>
      <c r="C9" s="39"/>
      <c r="D9" s="30"/>
    </row>
    <row r="10" spans="2:4" ht="15">
      <c r="B10" s="38" t="s">
        <v>129</v>
      </c>
      <c r="C10" s="39"/>
      <c r="D10" s="30"/>
    </row>
    <row r="11" spans="2:4" ht="15">
      <c r="B11" s="38" t="s">
        <v>130</v>
      </c>
      <c r="C11" s="39"/>
      <c r="D11" s="30"/>
    </row>
    <row r="12" spans="2:4" ht="15">
      <c r="B12" s="38" t="s">
        <v>55</v>
      </c>
      <c r="C12" s="39"/>
      <c r="D12" s="30"/>
    </row>
    <row r="13" spans="2:4" ht="15">
      <c r="B13" s="38" t="s">
        <v>20</v>
      </c>
      <c r="C13" s="39"/>
      <c r="D13" s="30"/>
    </row>
    <row r="14" spans="2:4" ht="15">
      <c r="B14" s="45" t="s">
        <v>158</v>
      </c>
      <c r="C14" s="39"/>
      <c r="D14" s="30"/>
    </row>
    <row r="15" spans="2:4" ht="15">
      <c r="B15" s="41" t="s">
        <v>48</v>
      </c>
      <c r="C15" s="39"/>
      <c r="D15" s="30"/>
    </row>
    <row r="16" spans="2:4" ht="15">
      <c r="B16" s="41" t="s">
        <v>48</v>
      </c>
      <c r="C16" s="39"/>
      <c r="D16" s="30"/>
    </row>
    <row r="17" spans="2:9" ht="15">
      <c r="B17" s="41" t="s">
        <v>48</v>
      </c>
      <c r="C17" s="39"/>
      <c r="D17" s="30"/>
    </row>
    <row r="20" spans="2:9" ht="15">
      <c r="B20" s="42" t="s">
        <v>25</v>
      </c>
      <c r="C20" s="42"/>
      <c r="D20" s="43"/>
    </row>
    <row r="21" spans="2:9" ht="15">
      <c r="B21" s="35" t="s">
        <v>53</v>
      </c>
      <c r="C21" s="35" t="s">
        <v>91</v>
      </c>
      <c r="D21" s="35" t="s">
        <v>162</v>
      </c>
    </row>
    <row r="22" spans="2:9" ht="15">
      <c r="B22" s="38" t="s">
        <v>56</v>
      </c>
      <c r="C22" s="39"/>
      <c r="D22" s="30"/>
    </row>
    <row r="23" spans="2:9" ht="15">
      <c r="B23" s="38" t="s">
        <v>57</v>
      </c>
      <c r="C23" s="39"/>
      <c r="D23" s="30"/>
    </row>
    <row r="24" spans="2:9" ht="15">
      <c r="B24" s="38" t="s">
        <v>58</v>
      </c>
      <c r="C24" s="39"/>
      <c r="D24" s="30"/>
    </row>
    <row r="25" spans="2:9" ht="15">
      <c r="B25" s="45" t="s">
        <v>158</v>
      </c>
      <c r="C25" s="39"/>
      <c r="D25" s="30"/>
    </row>
    <row r="26" spans="2:9" ht="15">
      <c r="B26" s="41" t="s">
        <v>48</v>
      </c>
      <c r="C26" s="39"/>
      <c r="D26" s="30"/>
    </row>
    <row r="27" spans="2:9" ht="15">
      <c r="B27" s="41" t="s">
        <v>48</v>
      </c>
      <c r="C27" s="39"/>
      <c r="D27" s="30"/>
    </row>
    <row r="28" spans="2:9" ht="15">
      <c r="B28" s="41" t="s">
        <v>48</v>
      </c>
      <c r="C28" s="39"/>
      <c r="D28" s="30"/>
    </row>
    <row r="29" spans="2:9" ht="15">
      <c r="B29" s="33"/>
      <c r="C29" s="33"/>
    </row>
    <row r="31" spans="2:9" ht="15">
      <c r="B31" s="42" t="s">
        <v>59</v>
      </c>
      <c r="C31" s="42"/>
      <c r="D31" s="43"/>
      <c r="I31" s="2"/>
    </row>
    <row r="32" spans="2:9" ht="15">
      <c r="B32" s="35" t="s">
        <v>53</v>
      </c>
      <c r="C32" s="35" t="s">
        <v>91</v>
      </c>
      <c r="D32" s="35" t="s">
        <v>162</v>
      </c>
    </row>
    <row r="33" spans="2:4" ht="15">
      <c r="B33" s="45" t="s">
        <v>183</v>
      </c>
      <c r="C33" s="39"/>
      <c r="D33" s="30"/>
    </row>
    <row r="34" spans="2:4" ht="15">
      <c r="B34" s="45" t="s">
        <v>182</v>
      </c>
      <c r="C34" s="39"/>
      <c r="D34" s="30"/>
    </row>
    <row r="35" spans="2:4" ht="15">
      <c r="B35" s="45" t="s">
        <v>181</v>
      </c>
      <c r="C35" s="39"/>
      <c r="D35" s="30"/>
    </row>
    <row r="36" spans="2:4" ht="15">
      <c r="B36" s="45" t="s">
        <v>60</v>
      </c>
      <c r="C36" s="39"/>
      <c r="D36" s="30"/>
    </row>
    <row r="37" spans="2:4" ht="15">
      <c r="B37" s="45" t="s">
        <v>180</v>
      </c>
      <c r="C37" s="39"/>
      <c r="D37" s="30"/>
    </row>
    <row r="38" spans="2:4" ht="15">
      <c r="B38" s="45" t="s">
        <v>61</v>
      </c>
      <c r="C38" s="39"/>
      <c r="D38" s="30"/>
    </row>
    <row r="39" spans="2:4" ht="15">
      <c r="B39" s="45" t="s">
        <v>62</v>
      </c>
      <c r="C39" s="39"/>
      <c r="D39" s="30"/>
    </row>
    <row r="40" spans="2:4" ht="15">
      <c r="B40" s="38" t="s">
        <v>63</v>
      </c>
      <c r="C40" s="39"/>
      <c r="D40" s="30"/>
    </row>
    <row r="41" spans="2:4" ht="15">
      <c r="B41" s="38" t="s">
        <v>64</v>
      </c>
      <c r="C41" s="39"/>
      <c r="D41" s="30"/>
    </row>
    <row r="42" spans="2:4" ht="15">
      <c r="B42" s="38" t="s">
        <v>65</v>
      </c>
      <c r="C42" s="39"/>
      <c r="D42" s="30"/>
    </row>
    <row r="43" spans="2:4" ht="15">
      <c r="B43" s="38" t="s">
        <v>66</v>
      </c>
      <c r="C43" s="39"/>
      <c r="D43" s="30"/>
    </row>
    <row r="44" spans="2:4" ht="15">
      <c r="B44" s="45" t="s">
        <v>158</v>
      </c>
      <c r="C44" s="39"/>
      <c r="D44" s="30"/>
    </row>
    <row r="45" spans="2:4" ht="15">
      <c r="B45" s="41" t="s">
        <v>48</v>
      </c>
      <c r="C45" s="39"/>
      <c r="D45" s="30"/>
    </row>
    <row r="46" spans="2:4" ht="15">
      <c r="B46" s="41" t="s">
        <v>48</v>
      </c>
      <c r="C46" s="39"/>
      <c r="D46" s="30"/>
    </row>
    <row r="47" spans="2:4" ht="15">
      <c r="B47" s="41" t="s">
        <v>48</v>
      </c>
      <c r="C47" s="39"/>
      <c r="D47" s="30"/>
    </row>
    <row r="48" spans="2:4" ht="15">
      <c r="B48" s="33"/>
      <c r="C48" s="33"/>
    </row>
    <row r="50" spans="2:9" ht="15">
      <c r="B50" s="42" t="s">
        <v>67</v>
      </c>
      <c r="C50" s="42"/>
      <c r="D50" s="43"/>
      <c r="I50" s="2"/>
    </row>
    <row r="51" spans="2:9" ht="15">
      <c r="B51" s="35" t="s">
        <v>53</v>
      </c>
      <c r="C51" s="35" t="s">
        <v>91</v>
      </c>
      <c r="D51" s="35" t="s">
        <v>162</v>
      </c>
    </row>
    <row r="52" spans="2:9" ht="15">
      <c r="B52" s="45" t="s">
        <v>184</v>
      </c>
      <c r="C52" s="39"/>
      <c r="D52" s="30"/>
    </row>
    <row r="53" spans="2:9" ht="15">
      <c r="B53" s="45" t="s">
        <v>68</v>
      </c>
      <c r="C53" s="39"/>
      <c r="D53" s="30"/>
    </row>
    <row r="54" spans="2:9" ht="15">
      <c r="B54" s="45" t="s">
        <v>185</v>
      </c>
      <c r="C54" s="39"/>
      <c r="D54" s="30"/>
    </row>
    <row r="55" spans="2:9" ht="15">
      <c r="B55" s="45" t="s">
        <v>186</v>
      </c>
      <c r="C55" s="39"/>
      <c r="D55" s="30"/>
    </row>
    <row r="56" spans="2:9" ht="15">
      <c r="B56" s="45" t="s">
        <v>69</v>
      </c>
      <c r="C56" s="39"/>
      <c r="D56" s="30"/>
    </row>
    <row r="57" spans="2:9" ht="15">
      <c r="B57" s="45" t="s">
        <v>70</v>
      </c>
      <c r="C57" s="39"/>
      <c r="D57" s="30"/>
    </row>
    <row r="58" spans="2:9" ht="15">
      <c r="B58" s="45" t="s">
        <v>71</v>
      </c>
      <c r="C58" s="39"/>
      <c r="D58" s="30"/>
    </row>
    <row r="59" spans="2:9" ht="15">
      <c r="B59" s="45" t="s">
        <v>206</v>
      </c>
      <c r="C59" s="39"/>
      <c r="D59" s="30"/>
    </row>
    <row r="60" spans="2:9" ht="15">
      <c r="B60" s="45" t="s">
        <v>131</v>
      </c>
      <c r="C60" s="39"/>
      <c r="D60" s="30"/>
    </row>
    <row r="61" spans="2:9" ht="15">
      <c r="B61" s="45" t="s">
        <v>158</v>
      </c>
      <c r="C61" s="39"/>
      <c r="D61" s="30"/>
    </row>
    <row r="62" spans="2:9" ht="15">
      <c r="B62" s="41" t="s">
        <v>48</v>
      </c>
      <c r="C62" s="39"/>
      <c r="D62" s="30"/>
    </row>
    <row r="63" spans="2:9" ht="15">
      <c r="B63" s="41" t="s">
        <v>48</v>
      </c>
      <c r="C63" s="39"/>
      <c r="D63" s="30"/>
    </row>
    <row r="64" spans="2:9" ht="15">
      <c r="B64" s="41" t="s">
        <v>48</v>
      </c>
      <c r="C64" s="39"/>
      <c r="D64" s="30"/>
    </row>
    <row r="65" spans="2:4" ht="15">
      <c r="B65" s="33"/>
      <c r="C65" s="33"/>
    </row>
    <row r="66" spans="2:4" ht="15">
      <c r="B66" s="33"/>
    </row>
    <row r="67" spans="2:4" ht="15">
      <c r="B67" s="46" t="s">
        <v>161</v>
      </c>
      <c r="C67" s="42"/>
      <c r="D67" s="43"/>
    </row>
    <row r="68" spans="2:4" ht="15">
      <c r="B68" s="35" t="s">
        <v>53</v>
      </c>
      <c r="C68" s="35" t="s">
        <v>91</v>
      </c>
      <c r="D68" s="35" t="s">
        <v>162</v>
      </c>
    </row>
    <row r="69" spans="2:4" ht="15">
      <c r="B69" s="38" t="s">
        <v>72</v>
      </c>
      <c r="C69" s="39"/>
      <c r="D69" s="30"/>
    </row>
    <row r="70" spans="2:4" ht="15">
      <c r="B70" s="38" t="s">
        <v>73</v>
      </c>
      <c r="C70" s="39"/>
      <c r="D70" s="30"/>
    </row>
    <row r="71" spans="2:4" ht="15">
      <c r="B71" s="38" t="s">
        <v>74</v>
      </c>
      <c r="C71" s="39"/>
      <c r="D71" s="30"/>
    </row>
    <row r="72" spans="2:4" ht="15">
      <c r="B72" s="38" t="s">
        <v>75</v>
      </c>
      <c r="C72" s="39"/>
      <c r="D72" s="30"/>
    </row>
    <row r="73" spans="2:4" ht="15">
      <c r="B73" s="38" t="s">
        <v>76</v>
      </c>
      <c r="C73" s="39"/>
      <c r="D73" s="30"/>
    </row>
    <row r="74" spans="2:4" ht="15">
      <c r="B74" s="38" t="s">
        <v>77</v>
      </c>
      <c r="C74" s="39"/>
      <c r="D74" s="30"/>
    </row>
    <row r="75" spans="2:4" ht="15">
      <c r="B75" s="45" t="s">
        <v>158</v>
      </c>
      <c r="C75" s="39"/>
      <c r="D75" s="30"/>
    </row>
    <row r="76" spans="2:4" ht="15">
      <c r="B76" s="41" t="s">
        <v>48</v>
      </c>
      <c r="C76" s="39"/>
      <c r="D76" s="30"/>
    </row>
    <row r="77" spans="2:4" ht="15">
      <c r="B77" s="41" t="s">
        <v>48</v>
      </c>
      <c r="C77" s="39"/>
      <c r="D77" s="30"/>
    </row>
    <row r="78" spans="2:4" ht="15">
      <c r="B78" s="41" t="s">
        <v>48</v>
      </c>
      <c r="C78" s="39"/>
      <c r="D78" s="30"/>
    </row>
    <row r="79" spans="2:4" ht="15">
      <c r="B79" s="33"/>
      <c r="C79" s="33"/>
    </row>
    <row r="81" spans="2:14" ht="15">
      <c r="B81" s="42" t="s">
        <v>78</v>
      </c>
      <c r="C81" s="42"/>
      <c r="D81" s="43"/>
      <c r="E81" s="4"/>
    </row>
    <row r="82" spans="2:14" ht="15">
      <c r="B82" s="35" t="s">
        <v>53</v>
      </c>
      <c r="C82" s="35" t="s">
        <v>91</v>
      </c>
      <c r="D82" s="35" t="s">
        <v>162</v>
      </c>
    </row>
    <row r="83" spans="2:14" ht="15">
      <c r="B83" s="38" t="s">
        <v>79</v>
      </c>
      <c r="C83" s="39"/>
      <c r="D83" s="30"/>
      <c r="E83" s="3"/>
    </row>
    <row r="84" spans="2:14" ht="15">
      <c r="B84" s="38" t="s">
        <v>80</v>
      </c>
      <c r="C84" s="39"/>
      <c r="D84" s="30"/>
    </row>
    <row r="85" spans="2:14" ht="15">
      <c r="B85" s="45" t="s">
        <v>158</v>
      </c>
      <c r="C85" s="39"/>
      <c r="D85" s="30"/>
    </row>
    <row r="86" spans="2:14" ht="15">
      <c r="B86" s="41" t="s">
        <v>48</v>
      </c>
      <c r="C86" s="39"/>
      <c r="D86" s="30"/>
    </row>
    <row r="87" spans="2:14" ht="15">
      <c r="B87" s="41" t="s">
        <v>48</v>
      </c>
      <c r="C87" s="39"/>
      <c r="D87" s="30"/>
    </row>
    <row r="88" spans="2:14" ht="15">
      <c r="B88" s="41" t="s">
        <v>48</v>
      </c>
      <c r="C88" s="39"/>
      <c r="D88" s="30"/>
    </row>
    <row r="89" spans="2:14" ht="15">
      <c r="B89" s="33"/>
      <c r="C89" s="33"/>
    </row>
    <row r="91" spans="2:14" ht="15">
      <c r="B91" s="42" t="s">
        <v>21</v>
      </c>
      <c r="C91" s="42"/>
      <c r="D91" s="43"/>
      <c r="N91" s="2"/>
    </row>
    <row r="92" spans="2:14" ht="15">
      <c r="B92" s="35" t="s">
        <v>53</v>
      </c>
      <c r="C92" s="35" t="s">
        <v>91</v>
      </c>
      <c r="D92" s="35" t="s">
        <v>162</v>
      </c>
    </row>
    <row r="93" spans="2:14" ht="15">
      <c r="B93" s="38" t="s">
        <v>81</v>
      </c>
      <c r="C93" s="39"/>
      <c r="D93" s="30"/>
    </row>
    <row r="94" spans="2:14" ht="15">
      <c r="B94" s="38" t="s">
        <v>82</v>
      </c>
      <c r="C94" s="39"/>
      <c r="D94" s="30"/>
    </row>
    <row r="95" spans="2:14" ht="15">
      <c r="B95" s="38" t="s">
        <v>83</v>
      </c>
      <c r="C95" s="39"/>
      <c r="D95" s="30"/>
    </row>
    <row r="96" spans="2:14" ht="15">
      <c r="B96" s="45" t="s">
        <v>158</v>
      </c>
      <c r="C96" s="39"/>
      <c r="D96" s="30"/>
    </row>
    <row r="97" spans="2:4" ht="15">
      <c r="B97" s="41" t="s">
        <v>48</v>
      </c>
      <c r="C97" s="39"/>
      <c r="D97" s="30"/>
    </row>
    <row r="98" spans="2:4" ht="15">
      <c r="B98" s="41" t="s">
        <v>48</v>
      </c>
      <c r="C98" s="39"/>
      <c r="D98" s="30"/>
    </row>
    <row r="99" spans="2:4" ht="15">
      <c r="B99" s="41" t="s">
        <v>48</v>
      </c>
      <c r="C99" s="39"/>
      <c r="D99" s="30"/>
    </row>
    <row r="100" spans="2:4" ht="15">
      <c r="B100" s="33"/>
      <c r="C100" s="33"/>
    </row>
    <row r="102" spans="2:4" ht="15">
      <c r="B102" s="42" t="s">
        <v>84</v>
      </c>
      <c r="C102" s="42"/>
      <c r="D102" s="43"/>
    </row>
    <row r="103" spans="2:4" ht="15">
      <c r="B103" s="35" t="s">
        <v>53</v>
      </c>
      <c r="C103" s="35" t="s">
        <v>91</v>
      </c>
      <c r="D103" s="35" t="s">
        <v>162</v>
      </c>
    </row>
    <row r="104" spans="2:4" ht="15">
      <c r="B104" s="38" t="s">
        <v>85</v>
      </c>
      <c r="C104" s="39"/>
      <c r="D104" s="30"/>
    </row>
    <row r="105" spans="2:4" ht="15">
      <c r="B105" s="38" t="s">
        <v>86</v>
      </c>
      <c r="C105" s="39"/>
      <c r="D105" s="30"/>
    </row>
    <row r="106" spans="2:4" ht="15">
      <c r="B106" s="38" t="s">
        <v>87</v>
      </c>
      <c r="C106" s="39"/>
      <c r="D106" s="30"/>
    </row>
    <row r="107" spans="2:4" ht="15">
      <c r="B107" s="38" t="s">
        <v>88</v>
      </c>
      <c r="C107" s="39"/>
      <c r="D107" s="30"/>
    </row>
    <row r="108" spans="2:4" ht="15">
      <c r="B108" s="38" t="s">
        <v>176</v>
      </c>
      <c r="C108" s="39"/>
      <c r="D108" s="30"/>
    </row>
    <row r="109" spans="2:4" ht="15">
      <c r="B109" s="45" t="s">
        <v>158</v>
      </c>
      <c r="C109" s="39"/>
      <c r="D109" s="30"/>
    </row>
    <row r="110" spans="2:4" ht="15">
      <c r="B110" s="41" t="s">
        <v>48</v>
      </c>
      <c r="C110" s="39"/>
      <c r="D110" s="30"/>
    </row>
    <row r="111" spans="2:4" ht="15">
      <c r="B111" s="41" t="s">
        <v>48</v>
      </c>
      <c r="C111" s="39"/>
      <c r="D111" s="30"/>
    </row>
    <row r="112" spans="2:4" ht="15">
      <c r="B112" s="41" t="s">
        <v>48</v>
      </c>
      <c r="C112" s="39"/>
      <c r="D112" s="30"/>
    </row>
    <row r="115" spans="2:14" ht="15">
      <c r="B115" s="42" t="s">
        <v>101</v>
      </c>
      <c r="C115" s="42"/>
      <c r="D115" s="43"/>
      <c r="N115" s="2"/>
    </row>
    <row r="116" spans="2:14" ht="15">
      <c r="B116" s="35" t="s">
        <v>53</v>
      </c>
      <c r="C116" s="35" t="s">
        <v>91</v>
      </c>
      <c r="D116" s="35" t="s">
        <v>162</v>
      </c>
    </row>
    <row r="117" spans="2:14" ht="15">
      <c r="B117" s="41" t="s">
        <v>48</v>
      </c>
      <c r="C117" s="39"/>
      <c r="D117" s="30"/>
    </row>
    <row r="118" spans="2:14" ht="15">
      <c r="B118" s="41" t="s">
        <v>48</v>
      </c>
      <c r="C118" s="39"/>
      <c r="D118" s="30"/>
    </row>
    <row r="119" spans="2:14" ht="15">
      <c r="B119" s="41" t="s">
        <v>48</v>
      </c>
      <c r="C119" s="39"/>
      <c r="D119" s="30"/>
    </row>
  </sheetData>
  <sheetProtection algorithmName="SHA-512" hashValue="5R9AZnTB3ydQh0E12tEclyLvT3/abCp96YuXUzrvrcTrTYKmbqzwrty2XuDafLOewYirLYoIILQ8l50VhgYppQ==" saltValue="hfXa0bYeGtHj2zROq0Zu5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CF24-189B-44EA-A2FF-EE4CA0717FC6}">
  <sheetPr>
    <tabColor rgb="FFFFFF00"/>
  </sheetPr>
  <dimension ref="A1:H243"/>
  <sheetViews>
    <sheetView showGridLines="0" rightToLeft="1" zoomScaleNormal="100" workbookViewId="0">
      <selection activeCell="A213" sqref="A213"/>
    </sheetView>
  </sheetViews>
  <sheetFormatPr defaultColWidth="9" defaultRowHeight="14.25"/>
  <cols>
    <col min="1" max="1" width="9" style="48"/>
    <col min="2" max="2" width="39.125" style="48" bestFit="1" customWidth="1"/>
    <col min="3" max="3" width="9.375" style="48" bestFit="1" customWidth="1"/>
    <col min="4" max="4" width="16.875" style="48" customWidth="1"/>
    <col min="5" max="5" width="14.25" style="48" customWidth="1"/>
    <col min="6" max="6" width="17.625" style="48" bestFit="1" customWidth="1"/>
    <col min="7" max="7" width="19.875" style="48" customWidth="1"/>
    <col min="8" max="8" width="15.75" style="48" bestFit="1" customWidth="1"/>
    <col min="9" max="9" width="22.625" style="48" bestFit="1" customWidth="1"/>
    <col min="10" max="10" width="15.625" style="48" bestFit="1" customWidth="1"/>
    <col min="11" max="16384" width="9" style="48"/>
  </cols>
  <sheetData>
    <row r="1" spans="1:8" ht="15">
      <c r="A1" s="47"/>
      <c r="B1" s="47"/>
      <c r="C1" s="47"/>
      <c r="D1" s="47"/>
      <c r="E1" s="47"/>
    </row>
    <row r="2" spans="1:8" ht="15">
      <c r="A2" s="47"/>
      <c r="B2" s="54" t="s">
        <v>32</v>
      </c>
      <c r="C2" s="54"/>
      <c r="D2" s="47"/>
      <c r="E2" s="47"/>
    </row>
    <row r="3" spans="1:8" ht="15">
      <c r="A3" s="47"/>
      <c r="B3" s="45" t="s">
        <v>33</v>
      </c>
      <c r="C3" s="55"/>
      <c r="D3" s="47"/>
      <c r="E3" s="47"/>
    </row>
    <row r="4" spans="1:8" ht="15">
      <c r="A4" s="47"/>
      <c r="B4" s="45" t="s">
        <v>34</v>
      </c>
      <c r="C4" s="56"/>
      <c r="D4" s="47"/>
      <c r="E4" s="47"/>
    </row>
    <row r="5" spans="1:8" ht="15">
      <c r="A5" s="50"/>
      <c r="B5" s="50"/>
      <c r="C5" s="50"/>
      <c r="D5" s="50"/>
      <c r="E5" s="50"/>
    </row>
    <row r="6" spans="1:8" ht="15">
      <c r="A6" s="47"/>
      <c r="B6" s="47"/>
      <c r="C6" s="47"/>
      <c r="D6" s="47"/>
      <c r="E6" s="47"/>
    </row>
    <row r="7" spans="1:8" ht="15">
      <c r="A7" s="47"/>
      <c r="B7" s="57" t="s">
        <v>192</v>
      </c>
      <c r="C7" s="58">
        <v>1</v>
      </c>
      <c r="D7" s="47"/>
      <c r="E7" s="47"/>
      <c r="H7" s="51"/>
    </row>
    <row r="8" spans="1:8" ht="15">
      <c r="A8" s="47"/>
      <c r="B8" s="57" t="s">
        <v>26</v>
      </c>
      <c r="C8" s="49"/>
      <c r="D8" s="47"/>
      <c r="E8" s="47"/>
    </row>
    <row r="9" spans="1:8" ht="15">
      <c r="A9" s="47"/>
      <c r="B9" s="57" t="s">
        <v>27</v>
      </c>
      <c r="C9" s="49"/>
      <c r="D9" s="47"/>
      <c r="E9" s="47"/>
    </row>
    <row r="10" spans="1:8" ht="15">
      <c r="A10" s="47"/>
      <c r="B10" s="47"/>
      <c r="C10" s="47"/>
      <c r="D10" s="47"/>
      <c r="E10" s="47"/>
    </row>
    <row r="11" spans="1:8" ht="15">
      <c r="A11" s="47"/>
      <c r="B11" s="47"/>
      <c r="C11" s="47"/>
      <c r="D11" s="47"/>
      <c r="E11" s="47"/>
    </row>
    <row r="12" spans="1:8" ht="15">
      <c r="A12" s="47"/>
      <c r="B12" s="59" t="s">
        <v>200</v>
      </c>
      <c r="C12" s="59"/>
      <c r="D12" s="59"/>
      <c r="E12" s="59"/>
      <c r="F12" s="60"/>
    </row>
    <row r="13" spans="1:8" ht="15">
      <c r="A13" s="47"/>
      <c r="B13" s="57" t="s">
        <v>0</v>
      </c>
      <c r="C13" s="57" t="s">
        <v>201</v>
      </c>
      <c r="D13" s="57" t="s">
        <v>28</v>
      </c>
      <c r="E13" s="57" t="s">
        <v>6</v>
      </c>
      <c r="F13" s="61" t="s">
        <v>162</v>
      </c>
    </row>
    <row r="14" spans="1:8" ht="15">
      <c r="A14" s="47"/>
      <c r="B14" s="45" t="s">
        <v>105</v>
      </c>
      <c r="C14" s="49"/>
      <c r="D14" s="49"/>
      <c r="E14" s="49"/>
      <c r="F14" s="40"/>
    </row>
    <row r="15" spans="1:8" ht="15">
      <c r="A15" s="47"/>
      <c r="B15" s="45" t="s">
        <v>106</v>
      </c>
      <c r="C15" s="49"/>
      <c r="D15" s="49"/>
      <c r="E15" s="49"/>
      <c r="F15" s="40"/>
    </row>
    <row r="16" spans="1:8" ht="15">
      <c r="A16" s="47"/>
      <c r="B16" s="45" t="s">
        <v>107</v>
      </c>
      <c r="C16" s="49"/>
      <c r="D16" s="49"/>
      <c r="E16" s="49"/>
      <c r="F16" s="40"/>
    </row>
    <row r="17" spans="1:6" ht="15">
      <c r="A17" s="47"/>
      <c r="B17" s="45" t="s">
        <v>108</v>
      </c>
      <c r="C17" s="49"/>
      <c r="D17" s="49"/>
      <c r="E17" s="49"/>
      <c r="F17" s="40"/>
    </row>
    <row r="18" spans="1:6" ht="15">
      <c r="A18" s="47"/>
      <c r="B18" s="45" t="s">
        <v>109</v>
      </c>
      <c r="C18" s="49"/>
      <c r="D18" s="49"/>
      <c r="E18" s="49"/>
      <c r="F18" s="40"/>
    </row>
    <row r="19" spans="1:6" ht="15">
      <c r="A19" s="47"/>
      <c r="B19" s="45" t="s">
        <v>47</v>
      </c>
      <c r="C19" s="49"/>
      <c r="D19" s="49"/>
      <c r="E19" s="49"/>
      <c r="F19" s="40"/>
    </row>
    <row r="20" spans="1:6" ht="15">
      <c r="A20" s="47"/>
      <c r="B20" s="45" t="s">
        <v>102</v>
      </c>
      <c r="C20" s="49"/>
      <c r="D20" s="49"/>
      <c r="E20" s="49"/>
      <c r="F20" s="40"/>
    </row>
    <row r="21" spans="1:6" ht="15">
      <c r="A21" s="47"/>
      <c r="B21" s="45" t="s">
        <v>198</v>
      </c>
      <c r="C21" s="49"/>
      <c r="D21" s="49"/>
      <c r="E21" s="49"/>
      <c r="F21" s="40"/>
    </row>
    <row r="22" spans="1:6" ht="15">
      <c r="A22" s="47"/>
      <c r="B22" s="45" t="s">
        <v>199</v>
      </c>
      <c r="C22" s="49"/>
      <c r="D22" s="49"/>
      <c r="E22" s="49"/>
      <c r="F22" s="40"/>
    </row>
    <row r="23" spans="1:6" ht="15">
      <c r="A23" s="47"/>
      <c r="B23" s="45" t="s">
        <v>46</v>
      </c>
      <c r="C23" s="49"/>
      <c r="D23" s="49"/>
      <c r="E23" s="49"/>
      <c r="F23" s="40"/>
    </row>
    <row r="24" spans="1:6" ht="15">
      <c r="A24" s="47"/>
      <c r="B24" s="52" t="s">
        <v>50</v>
      </c>
      <c r="C24" s="49"/>
      <c r="D24" s="49"/>
      <c r="E24" s="49"/>
      <c r="F24" s="40"/>
    </row>
    <row r="25" spans="1:6" ht="15">
      <c r="A25" s="47"/>
      <c r="B25" s="52" t="s">
        <v>50</v>
      </c>
      <c r="C25" s="49"/>
      <c r="D25" s="49"/>
      <c r="E25" s="49"/>
      <c r="F25" s="40"/>
    </row>
    <row r="26" spans="1:6" ht="15">
      <c r="A26" s="47"/>
      <c r="B26" s="52" t="s">
        <v>50</v>
      </c>
      <c r="C26" s="49"/>
      <c r="D26" s="49"/>
      <c r="E26" s="49"/>
      <c r="F26" s="40"/>
    </row>
    <row r="27" spans="1:6" ht="15">
      <c r="A27" s="47"/>
      <c r="B27" s="52" t="s">
        <v>50</v>
      </c>
      <c r="C27" s="49"/>
      <c r="D27" s="49"/>
      <c r="E27" s="49"/>
      <c r="F27" s="40"/>
    </row>
    <row r="28" spans="1:6" ht="15">
      <c r="A28" s="47"/>
      <c r="B28" s="47"/>
      <c r="C28" s="47"/>
      <c r="D28" s="47"/>
      <c r="E28" s="47"/>
    </row>
    <row r="29" spans="1:6" ht="15">
      <c r="A29" s="50"/>
      <c r="B29" s="50"/>
      <c r="C29" s="50"/>
      <c r="D29" s="50"/>
      <c r="E29" s="50"/>
    </row>
    <row r="30" spans="1:6" ht="15">
      <c r="A30" s="47"/>
      <c r="B30" s="47"/>
      <c r="C30" s="47"/>
      <c r="D30" s="47"/>
      <c r="E30" s="47"/>
    </row>
    <row r="31" spans="1:6" ht="15">
      <c r="A31" s="47"/>
      <c r="B31" s="57" t="s">
        <v>192</v>
      </c>
      <c r="C31" s="58">
        <v>2</v>
      </c>
      <c r="D31" s="47"/>
      <c r="E31" s="47"/>
    </row>
    <row r="32" spans="1:6" ht="15">
      <c r="A32" s="47"/>
      <c r="B32" s="57" t="s">
        <v>26</v>
      </c>
      <c r="C32" s="49"/>
      <c r="D32" s="47"/>
      <c r="E32" s="47"/>
    </row>
    <row r="33" spans="1:6" ht="15">
      <c r="A33" s="47"/>
      <c r="B33" s="57" t="s">
        <v>27</v>
      </c>
      <c r="C33" s="49"/>
      <c r="D33" s="47"/>
      <c r="E33" s="47"/>
    </row>
    <row r="34" spans="1:6" ht="15">
      <c r="A34" s="47"/>
      <c r="B34" s="47"/>
      <c r="C34" s="47"/>
      <c r="D34" s="47"/>
      <c r="E34" s="47"/>
    </row>
    <row r="35" spans="1:6" ht="15">
      <c r="A35" s="47"/>
      <c r="B35" s="47"/>
      <c r="C35" s="47"/>
      <c r="D35" s="47"/>
      <c r="E35" s="47"/>
    </row>
    <row r="36" spans="1:6" ht="15">
      <c r="A36" s="47"/>
      <c r="B36" s="59" t="s">
        <v>200</v>
      </c>
      <c r="C36" s="59"/>
      <c r="D36" s="59"/>
      <c r="E36" s="59"/>
      <c r="F36" s="60"/>
    </row>
    <row r="37" spans="1:6" ht="15">
      <c r="A37" s="47"/>
      <c r="B37" s="57" t="s">
        <v>0</v>
      </c>
      <c r="C37" s="57" t="s">
        <v>201</v>
      </c>
      <c r="D37" s="57" t="s">
        <v>28</v>
      </c>
      <c r="E37" s="57" t="s">
        <v>6</v>
      </c>
      <c r="F37" s="61" t="s">
        <v>162</v>
      </c>
    </row>
    <row r="38" spans="1:6" ht="15">
      <c r="A38" s="47"/>
      <c r="B38" s="45" t="s">
        <v>105</v>
      </c>
      <c r="C38" s="49"/>
      <c r="D38" s="49"/>
      <c r="E38" s="49"/>
      <c r="F38" s="40"/>
    </row>
    <row r="39" spans="1:6" ht="15">
      <c r="A39" s="47"/>
      <c r="B39" s="45" t="s">
        <v>106</v>
      </c>
      <c r="C39" s="49"/>
      <c r="D39" s="49"/>
      <c r="E39" s="49"/>
      <c r="F39" s="40"/>
    </row>
    <row r="40" spans="1:6" ht="15">
      <c r="A40" s="47"/>
      <c r="B40" s="45" t="s">
        <v>107</v>
      </c>
      <c r="C40" s="49"/>
      <c r="D40" s="49"/>
      <c r="E40" s="49"/>
      <c r="F40" s="40"/>
    </row>
    <row r="41" spans="1:6" ht="15">
      <c r="A41" s="47"/>
      <c r="B41" s="45" t="s">
        <v>108</v>
      </c>
      <c r="C41" s="49"/>
      <c r="D41" s="49"/>
      <c r="E41" s="49"/>
      <c r="F41" s="40"/>
    </row>
    <row r="42" spans="1:6" ht="15">
      <c r="A42" s="47"/>
      <c r="B42" s="45" t="s">
        <v>109</v>
      </c>
      <c r="C42" s="49"/>
      <c r="D42" s="49"/>
      <c r="E42" s="49"/>
      <c r="F42" s="40"/>
    </row>
    <row r="43" spans="1:6" ht="15">
      <c r="A43" s="47"/>
      <c r="B43" s="45" t="s">
        <v>47</v>
      </c>
      <c r="C43" s="49"/>
      <c r="D43" s="49"/>
      <c r="E43" s="49"/>
      <c r="F43" s="40"/>
    </row>
    <row r="44" spans="1:6" ht="15">
      <c r="A44" s="47"/>
      <c r="B44" s="45" t="s">
        <v>102</v>
      </c>
      <c r="C44" s="49"/>
      <c r="D44" s="49"/>
      <c r="E44" s="49"/>
      <c r="F44" s="40"/>
    </row>
    <row r="45" spans="1:6" ht="15">
      <c r="A45" s="47"/>
      <c r="B45" s="45" t="s">
        <v>198</v>
      </c>
      <c r="C45" s="49"/>
      <c r="D45" s="49"/>
      <c r="E45" s="49"/>
      <c r="F45" s="40"/>
    </row>
    <row r="46" spans="1:6" ht="15">
      <c r="A46" s="47"/>
      <c r="B46" s="45" t="s">
        <v>199</v>
      </c>
      <c r="C46" s="49"/>
      <c r="D46" s="49"/>
      <c r="E46" s="49"/>
      <c r="F46" s="40"/>
    </row>
    <row r="47" spans="1:6" ht="15">
      <c r="A47" s="47"/>
      <c r="B47" s="45" t="s">
        <v>46</v>
      </c>
      <c r="C47" s="49"/>
      <c r="D47" s="49"/>
      <c r="E47" s="49"/>
      <c r="F47" s="40"/>
    </row>
    <row r="48" spans="1:6" ht="15">
      <c r="A48" s="47"/>
      <c r="B48" s="52" t="s">
        <v>50</v>
      </c>
      <c r="C48" s="49"/>
      <c r="D48" s="49"/>
      <c r="E48" s="49"/>
      <c r="F48" s="40"/>
    </row>
    <row r="49" spans="1:6" ht="15">
      <c r="A49" s="47"/>
      <c r="B49" s="52" t="s">
        <v>50</v>
      </c>
      <c r="C49" s="49"/>
      <c r="D49" s="49"/>
      <c r="E49" s="49"/>
      <c r="F49" s="40"/>
    </row>
    <row r="50" spans="1:6" ht="15">
      <c r="A50" s="47"/>
      <c r="B50" s="52" t="s">
        <v>50</v>
      </c>
      <c r="C50" s="49"/>
      <c r="D50" s="49"/>
      <c r="E50" s="49"/>
      <c r="F50" s="40"/>
    </row>
    <row r="51" spans="1:6" ht="15">
      <c r="A51" s="47"/>
      <c r="B51" s="52" t="s">
        <v>50</v>
      </c>
      <c r="C51" s="49"/>
      <c r="D51" s="49"/>
      <c r="E51" s="49"/>
      <c r="F51" s="40"/>
    </row>
    <row r="52" spans="1:6" ht="15">
      <c r="A52" s="47"/>
      <c r="B52" s="47"/>
      <c r="C52" s="47"/>
      <c r="D52" s="47"/>
      <c r="E52" s="47"/>
    </row>
    <row r="53" spans="1:6" ht="15">
      <c r="A53" s="53"/>
      <c r="B53" s="53"/>
      <c r="C53" s="53"/>
      <c r="D53" s="53"/>
      <c r="E53" s="53"/>
    </row>
    <row r="54" spans="1:6" ht="15">
      <c r="A54" s="47"/>
      <c r="B54" s="47"/>
      <c r="C54" s="47"/>
      <c r="D54" s="47"/>
      <c r="E54" s="47"/>
    </row>
    <row r="55" spans="1:6" ht="15">
      <c r="A55" s="47"/>
      <c r="B55" s="57" t="s">
        <v>192</v>
      </c>
      <c r="C55" s="58">
        <v>3</v>
      </c>
      <c r="D55" s="47"/>
      <c r="E55" s="47"/>
    </row>
    <row r="56" spans="1:6" ht="15">
      <c r="A56" s="47"/>
      <c r="B56" s="57" t="s">
        <v>26</v>
      </c>
      <c r="C56" s="49"/>
      <c r="D56" s="47"/>
      <c r="E56" s="47"/>
    </row>
    <row r="57" spans="1:6" ht="15">
      <c r="A57" s="47"/>
      <c r="B57" s="57" t="s">
        <v>27</v>
      </c>
      <c r="C57" s="49"/>
      <c r="D57" s="47"/>
      <c r="E57" s="47"/>
    </row>
    <row r="58" spans="1:6" ht="15">
      <c r="A58" s="47"/>
      <c r="B58" s="47"/>
      <c r="C58" s="47"/>
      <c r="D58" s="47"/>
      <c r="E58" s="47"/>
    </row>
    <row r="59" spans="1:6" ht="15">
      <c r="A59" s="47"/>
      <c r="B59" s="47"/>
      <c r="C59" s="47"/>
      <c r="D59" s="47"/>
      <c r="E59" s="47"/>
    </row>
    <row r="60" spans="1:6" ht="15">
      <c r="A60" s="47"/>
      <c r="B60" s="59" t="s">
        <v>200</v>
      </c>
      <c r="C60" s="59"/>
      <c r="D60" s="59"/>
      <c r="E60" s="59"/>
      <c r="F60" s="60"/>
    </row>
    <row r="61" spans="1:6" ht="15">
      <c r="A61" s="47"/>
      <c r="B61" s="57" t="s">
        <v>0</v>
      </c>
      <c r="C61" s="57" t="s">
        <v>201</v>
      </c>
      <c r="D61" s="57" t="s">
        <v>28</v>
      </c>
      <c r="E61" s="57" t="s">
        <v>6</v>
      </c>
      <c r="F61" s="61" t="s">
        <v>162</v>
      </c>
    </row>
    <row r="62" spans="1:6" ht="15">
      <c r="A62" s="47"/>
      <c r="B62" s="45" t="s">
        <v>105</v>
      </c>
      <c r="C62" s="49"/>
      <c r="D62" s="49"/>
      <c r="E62" s="49"/>
      <c r="F62" s="40"/>
    </row>
    <row r="63" spans="1:6" ht="15">
      <c r="A63" s="47"/>
      <c r="B63" s="45" t="s">
        <v>106</v>
      </c>
      <c r="C63" s="49"/>
      <c r="D63" s="49"/>
      <c r="E63" s="49"/>
      <c r="F63" s="40"/>
    </row>
    <row r="64" spans="1:6" ht="15">
      <c r="A64" s="47"/>
      <c r="B64" s="45" t="s">
        <v>107</v>
      </c>
      <c r="C64" s="49"/>
      <c r="D64" s="49"/>
      <c r="E64" s="49"/>
      <c r="F64" s="40"/>
    </row>
    <row r="65" spans="1:6" ht="15">
      <c r="A65" s="47"/>
      <c r="B65" s="45" t="s">
        <v>108</v>
      </c>
      <c r="C65" s="49"/>
      <c r="D65" s="49"/>
      <c r="E65" s="49"/>
      <c r="F65" s="40"/>
    </row>
    <row r="66" spans="1:6" ht="15">
      <c r="A66" s="47"/>
      <c r="B66" s="45" t="s">
        <v>109</v>
      </c>
      <c r="C66" s="49"/>
      <c r="D66" s="49"/>
      <c r="E66" s="49"/>
      <c r="F66" s="40"/>
    </row>
    <row r="67" spans="1:6" ht="15">
      <c r="A67" s="47"/>
      <c r="B67" s="45" t="s">
        <v>47</v>
      </c>
      <c r="C67" s="49"/>
      <c r="D67" s="49"/>
      <c r="E67" s="49"/>
      <c r="F67" s="40"/>
    </row>
    <row r="68" spans="1:6" ht="15">
      <c r="A68" s="47"/>
      <c r="B68" s="45" t="s">
        <v>102</v>
      </c>
      <c r="C68" s="49"/>
      <c r="D68" s="49"/>
      <c r="E68" s="49"/>
      <c r="F68" s="40"/>
    </row>
    <row r="69" spans="1:6" ht="15">
      <c r="A69" s="47"/>
      <c r="B69" s="45" t="s">
        <v>198</v>
      </c>
      <c r="C69" s="49"/>
      <c r="D69" s="49"/>
      <c r="E69" s="49"/>
      <c r="F69" s="40"/>
    </row>
    <row r="70" spans="1:6" ht="15">
      <c r="A70" s="47"/>
      <c r="B70" s="45" t="s">
        <v>199</v>
      </c>
      <c r="C70" s="49"/>
      <c r="D70" s="49"/>
      <c r="E70" s="49"/>
      <c r="F70" s="40"/>
    </row>
    <row r="71" spans="1:6" ht="15">
      <c r="A71" s="47"/>
      <c r="B71" s="45" t="s">
        <v>46</v>
      </c>
      <c r="C71" s="49"/>
      <c r="D71" s="49"/>
      <c r="E71" s="49"/>
      <c r="F71" s="40"/>
    </row>
    <row r="72" spans="1:6" ht="15">
      <c r="A72" s="47"/>
      <c r="B72" s="52" t="s">
        <v>50</v>
      </c>
      <c r="C72" s="49"/>
      <c r="D72" s="49"/>
      <c r="E72" s="49"/>
      <c r="F72" s="40"/>
    </row>
    <row r="73" spans="1:6" ht="15">
      <c r="A73" s="47"/>
      <c r="B73" s="52" t="s">
        <v>50</v>
      </c>
      <c r="C73" s="49"/>
      <c r="D73" s="49"/>
      <c r="E73" s="49"/>
      <c r="F73" s="40"/>
    </row>
    <row r="74" spans="1:6" ht="15">
      <c r="A74" s="47"/>
      <c r="B74" s="52" t="s">
        <v>50</v>
      </c>
      <c r="C74" s="49"/>
      <c r="D74" s="49"/>
      <c r="E74" s="49"/>
      <c r="F74" s="40"/>
    </row>
    <row r="75" spans="1:6" ht="15">
      <c r="A75" s="47"/>
      <c r="B75" s="52" t="s">
        <v>50</v>
      </c>
      <c r="C75" s="49"/>
      <c r="D75" s="49"/>
      <c r="E75" s="49"/>
      <c r="F75" s="40"/>
    </row>
    <row r="76" spans="1:6" ht="15">
      <c r="A76" s="47"/>
      <c r="B76" s="47"/>
      <c r="C76" s="47"/>
      <c r="D76" s="47"/>
      <c r="E76" s="47"/>
    </row>
    <row r="77" spans="1:6" ht="15">
      <c r="A77" s="53"/>
      <c r="B77" s="53"/>
      <c r="C77" s="53"/>
      <c r="D77" s="53"/>
      <c r="E77" s="53"/>
    </row>
    <row r="78" spans="1:6" ht="15">
      <c r="A78" s="47"/>
      <c r="B78" s="47"/>
      <c r="C78" s="47"/>
      <c r="D78" s="47"/>
      <c r="E78" s="47"/>
    </row>
    <row r="79" spans="1:6" ht="15">
      <c r="A79" s="47"/>
      <c r="B79" s="57" t="s">
        <v>192</v>
      </c>
      <c r="C79" s="58">
        <v>4</v>
      </c>
      <c r="D79" s="47"/>
      <c r="E79" s="47"/>
    </row>
    <row r="80" spans="1:6" ht="15">
      <c r="A80" s="47"/>
      <c r="B80" s="57" t="s">
        <v>26</v>
      </c>
      <c r="C80" s="49"/>
      <c r="D80" s="47"/>
      <c r="E80" s="47"/>
    </row>
    <row r="81" spans="1:6" ht="15">
      <c r="A81" s="47"/>
      <c r="B81" s="57" t="s">
        <v>27</v>
      </c>
      <c r="C81" s="49"/>
      <c r="D81" s="47"/>
      <c r="E81" s="47"/>
    </row>
    <row r="82" spans="1:6" ht="15">
      <c r="A82" s="47"/>
      <c r="B82" s="47"/>
      <c r="C82" s="47"/>
      <c r="D82" s="47"/>
      <c r="E82" s="47"/>
    </row>
    <row r="83" spans="1:6" ht="15">
      <c r="A83" s="47"/>
      <c r="B83" s="47"/>
      <c r="C83" s="47"/>
      <c r="D83" s="47"/>
      <c r="E83" s="47"/>
    </row>
    <row r="84" spans="1:6" ht="15">
      <c r="A84" s="47"/>
      <c r="B84" s="59" t="s">
        <v>200</v>
      </c>
      <c r="C84" s="59"/>
      <c r="D84" s="59"/>
      <c r="E84" s="59"/>
      <c r="F84" s="60"/>
    </row>
    <row r="85" spans="1:6" ht="15">
      <c r="A85" s="47"/>
      <c r="B85" s="57" t="s">
        <v>0</v>
      </c>
      <c r="C85" s="57" t="s">
        <v>201</v>
      </c>
      <c r="D85" s="57" t="s">
        <v>28</v>
      </c>
      <c r="E85" s="57" t="s">
        <v>6</v>
      </c>
      <c r="F85" s="61" t="s">
        <v>162</v>
      </c>
    </row>
    <row r="86" spans="1:6" ht="15">
      <c r="A86" s="47"/>
      <c r="B86" s="45" t="s">
        <v>105</v>
      </c>
      <c r="C86" s="49"/>
      <c r="D86" s="49"/>
      <c r="E86" s="49"/>
      <c r="F86" s="40"/>
    </row>
    <row r="87" spans="1:6" ht="15">
      <c r="A87" s="47"/>
      <c r="B87" s="45" t="s">
        <v>106</v>
      </c>
      <c r="C87" s="49"/>
      <c r="D87" s="49"/>
      <c r="E87" s="49"/>
      <c r="F87" s="40"/>
    </row>
    <row r="88" spans="1:6" ht="15">
      <c r="A88" s="47"/>
      <c r="B88" s="45" t="s">
        <v>107</v>
      </c>
      <c r="C88" s="49"/>
      <c r="D88" s="49"/>
      <c r="E88" s="49"/>
      <c r="F88" s="40"/>
    </row>
    <row r="89" spans="1:6" ht="15">
      <c r="A89" s="47"/>
      <c r="B89" s="45" t="s">
        <v>108</v>
      </c>
      <c r="C89" s="49"/>
      <c r="D89" s="49"/>
      <c r="E89" s="49"/>
      <c r="F89" s="40"/>
    </row>
    <row r="90" spans="1:6" ht="15">
      <c r="A90" s="47"/>
      <c r="B90" s="45" t="s">
        <v>109</v>
      </c>
      <c r="C90" s="49"/>
      <c r="D90" s="49"/>
      <c r="E90" s="49"/>
      <c r="F90" s="40"/>
    </row>
    <row r="91" spans="1:6" ht="15">
      <c r="A91" s="47"/>
      <c r="B91" s="45" t="s">
        <v>47</v>
      </c>
      <c r="C91" s="49"/>
      <c r="D91" s="49"/>
      <c r="E91" s="49"/>
      <c r="F91" s="40"/>
    </row>
    <row r="92" spans="1:6" ht="15">
      <c r="A92" s="47"/>
      <c r="B92" s="45" t="s">
        <v>102</v>
      </c>
      <c r="C92" s="49"/>
      <c r="D92" s="49"/>
      <c r="E92" s="49"/>
      <c r="F92" s="40"/>
    </row>
    <row r="93" spans="1:6" ht="15">
      <c r="A93" s="47"/>
      <c r="B93" s="45" t="s">
        <v>198</v>
      </c>
      <c r="C93" s="49"/>
      <c r="D93" s="49"/>
      <c r="E93" s="49"/>
      <c r="F93" s="40"/>
    </row>
    <row r="94" spans="1:6" ht="15">
      <c r="A94" s="47"/>
      <c r="B94" s="45" t="s">
        <v>199</v>
      </c>
      <c r="C94" s="49"/>
      <c r="D94" s="49"/>
      <c r="E94" s="49"/>
      <c r="F94" s="40"/>
    </row>
    <row r="95" spans="1:6" ht="15">
      <c r="A95" s="47"/>
      <c r="B95" s="45" t="s">
        <v>46</v>
      </c>
      <c r="C95" s="49"/>
      <c r="D95" s="49"/>
      <c r="E95" s="49"/>
      <c r="F95" s="40"/>
    </row>
    <row r="96" spans="1:6" ht="15">
      <c r="A96" s="47"/>
      <c r="B96" s="52" t="s">
        <v>50</v>
      </c>
      <c r="C96" s="49"/>
      <c r="D96" s="49"/>
      <c r="E96" s="49"/>
      <c r="F96" s="40"/>
    </row>
    <row r="97" spans="1:6" ht="15">
      <c r="A97" s="47"/>
      <c r="B97" s="52" t="s">
        <v>50</v>
      </c>
      <c r="C97" s="49"/>
      <c r="D97" s="49"/>
      <c r="E97" s="49"/>
      <c r="F97" s="40"/>
    </row>
    <row r="98" spans="1:6" ht="15">
      <c r="A98" s="47"/>
      <c r="B98" s="52" t="s">
        <v>50</v>
      </c>
      <c r="C98" s="49"/>
      <c r="D98" s="49"/>
      <c r="E98" s="49"/>
      <c r="F98" s="40"/>
    </row>
    <row r="99" spans="1:6" ht="15">
      <c r="A99" s="47"/>
      <c r="B99" s="52" t="s">
        <v>50</v>
      </c>
      <c r="C99" s="49"/>
      <c r="D99" s="49"/>
      <c r="E99" s="49"/>
      <c r="F99" s="40"/>
    </row>
    <row r="100" spans="1:6" ht="15">
      <c r="A100" s="47"/>
      <c r="B100" s="47"/>
      <c r="C100" s="47"/>
      <c r="D100" s="47"/>
      <c r="E100" s="47"/>
    </row>
    <row r="101" spans="1:6" ht="15">
      <c r="A101" s="53"/>
      <c r="B101" s="53"/>
      <c r="C101" s="53"/>
      <c r="D101" s="53"/>
      <c r="E101" s="53"/>
    </row>
    <row r="102" spans="1:6" ht="15">
      <c r="A102" s="47"/>
      <c r="B102" s="47"/>
      <c r="C102" s="47"/>
      <c r="D102" s="47"/>
      <c r="E102" s="47"/>
    </row>
    <row r="103" spans="1:6" ht="15">
      <c r="A103" s="47"/>
      <c r="B103" s="57" t="s">
        <v>192</v>
      </c>
      <c r="C103" s="58">
        <v>5</v>
      </c>
      <c r="D103" s="47"/>
      <c r="E103" s="47"/>
    </row>
    <row r="104" spans="1:6" ht="15">
      <c r="A104" s="47"/>
      <c r="B104" s="57" t="s">
        <v>26</v>
      </c>
      <c r="C104" s="49"/>
      <c r="D104" s="47"/>
      <c r="E104" s="47"/>
    </row>
    <row r="105" spans="1:6" ht="15">
      <c r="A105" s="47"/>
      <c r="B105" s="57" t="s">
        <v>27</v>
      </c>
      <c r="C105" s="49"/>
      <c r="D105" s="47"/>
      <c r="E105" s="47"/>
    </row>
    <row r="106" spans="1:6" ht="15">
      <c r="A106" s="47"/>
      <c r="B106" s="47"/>
      <c r="C106" s="47"/>
      <c r="D106" s="47"/>
      <c r="E106" s="47"/>
    </row>
    <row r="107" spans="1:6" ht="15">
      <c r="A107" s="47"/>
      <c r="B107" s="47"/>
      <c r="C107" s="47"/>
      <c r="D107" s="47"/>
      <c r="E107" s="47"/>
    </row>
    <row r="108" spans="1:6" ht="15">
      <c r="A108" s="47"/>
      <c r="B108" s="59" t="s">
        <v>200</v>
      </c>
      <c r="C108" s="59"/>
      <c r="D108" s="59"/>
      <c r="E108" s="59"/>
      <c r="F108" s="60"/>
    </row>
    <row r="109" spans="1:6" ht="15">
      <c r="A109" s="47"/>
      <c r="B109" s="57" t="s">
        <v>0</v>
      </c>
      <c r="C109" s="57" t="s">
        <v>201</v>
      </c>
      <c r="D109" s="57" t="s">
        <v>28</v>
      </c>
      <c r="E109" s="57" t="s">
        <v>6</v>
      </c>
      <c r="F109" s="61" t="s">
        <v>162</v>
      </c>
    </row>
    <row r="110" spans="1:6" ht="15">
      <c r="A110" s="47"/>
      <c r="B110" s="45" t="s">
        <v>105</v>
      </c>
      <c r="C110" s="49"/>
      <c r="D110" s="49"/>
      <c r="E110" s="49"/>
      <c r="F110" s="40"/>
    </row>
    <row r="111" spans="1:6" ht="15">
      <c r="A111" s="47"/>
      <c r="B111" s="45" t="s">
        <v>106</v>
      </c>
      <c r="C111" s="49"/>
      <c r="D111" s="49"/>
      <c r="E111" s="49"/>
      <c r="F111" s="40"/>
    </row>
    <row r="112" spans="1:6" ht="15">
      <c r="A112" s="47"/>
      <c r="B112" s="45" t="s">
        <v>107</v>
      </c>
      <c r="C112" s="49"/>
      <c r="D112" s="49"/>
      <c r="E112" s="49"/>
      <c r="F112" s="40"/>
    </row>
    <row r="113" spans="1:6" ht="15">
      <c r="A113" s="47"/>
      <c r="B113" s="45" t="s">
        <v>108</v>
      </c>
      <c r="C113" s="49"/>
      <c r="D113" s="49"/>
      <c r="E113" s="49"/>
      <c r="F113" s="40"/>
    </row>
    <row r="114" spans="1:6" ht="15">
      <c r="A114" s="47"/>
      <c r="B114" s="45" t="s">
        <v>109</v>
      </c>
      <c r="C114" s="49"/>
      <c r="D114" s="49"/>
      <c r="E114" s="49"/>
      <c r="F114" s="40"/>
    </row>
    <row r="115" spans="1:6" ht="15">
      <c r="A115" s="47"/>
      <c r="B115" s="45" t="s">
        <v>47</v>
      </c>
      <c r="C115" s="49"/>
      <c r="D115" s="49"/>
      <c r="E115" s="49"/>
      <c r="F115" s="40"/>
    </row>
    <row r="116" spans="1:6" ht="15">
      <c r="A116" s="47"/>
      <c r="B116" s="45" t="s">
        <v>102</v>
      </c>
      <c r="C116" s="49"/>
      <c r="D116" s="49"/>
      <c r="E116" s="49"/>
      <c r="F116" s="40"/>
    </row>
    <row r="117" spans="1:6" ht="15">
      <c r="A117" s="47"/>
      <c r="B117" s="45" t="s">
        <v>198</v>
      </c>
      <c r="C117" s="49"/>
      <c r="D117" s="49"/>
      <c r="E117" s="49"/>
      <c r="F117" s="40"/>
    </row>
    <row r="118" spans="1:6" ht="15">
      <c r="A118" s="47"/>
      <c r="B118" s="45" t="s">
        <v>199</v>
      </c>
      <c r="C118" s="49"/>
      <c r="D118" s="49"/>
      <c r="E118" s="49"/>
      <c r="F118" s="40"/>
    </row>
    <row r="119" spans="1:6" ht="15">
      <c r="A119" s="47"/>
      <c r="B119" s="45" t="s">
        <v>46</v>
      </c>
      <c r="C119" s="49"/>
      <c r="D119" s="49"/>
      <c r="E119" s="49"/>
      <c r="F119" s="40"/>
    </row>
    <row r="120" spans="1:6" ht="15">
      <c r="A120" s="47"/>
      <c r="B120" s="52" t="s">
        <v>50</v>
      </c>
      <c r="C120" s="49"/>
      <c r="D120" s="49"/>
      <c r="E120" s="49"/>
      <c r="F120" s="40"/>
    </row>
    <row r="121" spans="1:6" ht="15">
      <c r="A121" s="47"/>
      <c r="B121" s="52" t="s">
        <v>50</v>
      </c>
      <c r="C121" s="49"/>
      <c r="D121" s="49"/>
      <c r="E121" s="49"/>
      <c r="F121" s="40"/>
    </row>
    <row r="122" spans="1:6" ht="15">
      <c r="A122" s="47"/>
      <c r="B122" s="52" t="s">
        <v>50</v>
      </c>
      <c r="C122" s="49"/>
      <c r="D122" s="49"/>
      <c r="E122" s="49"/>
      <c r="F122" s="40"/>
    </row>
    <row r="123" spans="1:6" ht="15">
      <c r="A123" s="47"/>
      <c r="B123" s="52" t="s">
        <v>50</v>
      </c>
      <c r="C123" s="49"/>
      <c r="D123" s="49"/>
      <c r="E123" s="49"/>
      <c r="F123" s="40"/>
    </row>
    <row r="125" spans="1:6" ht="15">
      <c r="A125" s="53"/>
      <c r="B125" s="53"/>
      <c r="C125" s="53"/>
      <c r="D125" s="53"/>
      <c r="E125" s="53"/>
    </row>
    <row r="126" spans="1:6" ht="15">
      <c r="A126" s="47"/>
      <c r="B126" s="47"/>
      <c r="C126" s="47"/>
      <c r="D126" s="47"/>
      <c r="E126" s="47"/>
    </row>
    <row r="127" spans="1:6" ht="15">
      <c r="A127" s="47"/>
      <c r="B127" s="57" t="s">
        <v>192</v>
      </c>
      <c r="C127" s="58">
        <v>6</v>
      </c>
      <c r="D127" s="47"/>
      <c r="E127" s="47"/>
    </row>
    <row r="128" spans="1:6" ht="15">
      <c r="A128" s="47"/>
      <c r="B128" s="57" t="s">
        <v>26</v>
      </c>
      <c r="C128" s="49"/>
      <c r="D128" s="47"/>
      <c r="E128" s="47"/>
    </row>
    <row r="129" spans="1:6" ht="15">
      <c r="A129" s="47"/>
      <c r="B129" s="57" t="s">
        <v>27</v>
      </c>
      <c r="C129" s="49"/>
      <c r="D129" s="47"/>
      <c r="E129" s="47"/>
    </row>
    <row r="130" spans="1:6" ht="15">
      <c r="A130" s="47"/>
      <c r="B130" s="47"/>
      <c r="C130" s="47"/>
      <c r="D130" s="47"/>
      <c r="E130" s="47"/>
    </row>
    <row r="131" spans="1:6" ht="15">
      <c r="A131" s="47"/>
      <c r="B131" s="47"/>
      <c r="C131" s="47"/>
      <c r="D131" s="47"/>
      <c r="E131" s="47"/>
    </row>
    <row r="132" spans="1:6" ht="15">
      <c r="A132" s="47"/>
      <c r="B132" s="59" t="s">
        <v>200</v>
      </c>
      <c r="C132" s="59"/>
      <c r="D132" s="59"/>
      <c r="E132" s="59"/>
      <c r="F132" s="60"/>
    </row>
    <row r="133" spans="1:6" ht="15">
      <c r="A133" s="47"/>
      <c r="B133" s="57" t="s">
        <v>0</v>
      </c>
      <c r="C133" s="57" t="s">
        <v>201</v>
      </c>
      <c r="D133" s="57" t="s">
        <v>28</v>
      </c>
      <c r="E133" s="57" t="s">
        <v>6</v>
      </c>
      <c r="F133" s="61" t="s">
        <v>162</v>
      </c>
    </row>
    <row r="134" spans="1:6" ht="15">
      <c r="A134" s="47"/>
      <c r="B134" s="45" t="s">
        <v>105</v>
      </c>
      <c r="C134" s="49"/>
      <c r="D134" s="49"/>
      <c r="E134" s="49"/>
      <c r="F134" s="40"/>
    </row>
    <row r="135" spans="1:6" ht="15">
      <c r="A135" s="47"/>
      <c r="B135" s="45" t="s">
        <v>106</v>
      </c>
      <c r="C135" s="49"/>
      <c r="D135" s="49"/>
      <c r="E135" s="49"/>
      <c r="F135" s="40"/>
    </row>
    <row r="136" spans="1:6" ht="15">
      <c r="A136" s="47"/>
      <c r="B136" s="45" t="s">
        <v>107</v>
      </c>
      <c r="C136" s="49"/>
      <c r="D136" s="49"/>
      <c r="E136" s="49"/>
      <c r="F136" s="40"/>
    </row>
    <row r="137" spans="1:6" ht="15">
      <c r="A137" s="47"/>
      <c r="B137" s="45" t="s">
        <v>108</v>
      </c>
      <c r="C137" s="49"/>
      <c r="D137" s="49"/>
      <c r="E137" s="49"/>
      <c r="F137" s="40"/>
    </row>
    <row r="138" spans="1:6" ht="15">
      <c r="A138" s="47"/>
      <c r="B138" s="45" t="s">
        <v>109</v>
      </c>
      <c r="C138" s="49"/>
      <c r="D138" s="49"/>
      <c r="E138" s="49"/>
      <c r="F138" s="40"/>
    </row>
    <row r="139" spans="1:6" ht="15">
      <c r="A139" s="47"/>
      <c r="B139" s="45" t="s">
        <v>47</v>
      </c>
      <c r="C139" s="49"/>
      <c r="D139" s="49"/>
      <c r="E139" s="49"/>
      <c r="F139" s="40"/>
    </row>
    <row r="140" spans="1:6" ht="15">
      <c r="A140" s="47"/>
      <c r="B140" s="45" t="s">
        <v>102</v>
      </c>
      <c r="C140" s="49"/>
      <c r="D140" s="49"/>
      <c r="E140" s="49"/>
      <c r="F140" s="40"/>
    </row>
    <row r="141" spans="1:6" ht="15">
      <c r="A141" s="47"/>
      <c r="B141" s="45" t="s">
        <v>198</v>
      </c>
      <c r="C141" s="49"/>
      <c r="D141" s="49"/>
      <c r="E141" s="49"/>
      <c r="F141" s="40"/>
    </row>
    <row r="142" spans="1:6" ht="15">
      <c r="A142" s="47"/>
      <c r="B142" s="45" t="s">
        <v>199</v>
      </c>
      <c r="C142" s="49"/>
      <c r="D142" s="49"/>
      <c r="E142" s="49"/>
      <c r="F142" s="40"/>
    </row>
    <row r="143" spans="1:6" ht="15">
      <c r="A143" s="47"/>
      <c r="B143" s="45" t="s">
        <v>46</v>
      </c>
      <c r="C143" s="49"/>
      <c r="D143" s="49"/>
      <c r="E143" s="49"/>
      <c r="F143" s="40"/>
    </row>
    <row r="144" spans="1:6" ht="15">
      <c r="A144" s="47"/>
      <c r="B144" s="52" t="s">
        <v>50</v>
      </c>
      <c r="C144" s="49"/>
      <c r="D144" s="49"/>
      <c r="E144" s="49"/>
      <c r="F144" s="40"/>
    </row>
    <row r="145" spans="1:6" ht="15">
      <c r="A145" s="47"/>
      <c r="B145" s="52" t="s">
        <v>50</v>
      </c>
      <c r="C145" s="49"/>
      <c r="D145" s="49"/>
      <c r="E145" s="49"/>
      <c r="F145" s="40"/>
    </row>
    <row r="146" spans="1:6" ht="15">
      <c r="A146" s="47"/>
      <c r="B146" s="52" t="s">
        <v>50</v>
      </c>
      <c r="C146" s="49"/>
      <c r="D146" s="49"/>
      <c r="E146" s="49"/>
      <c r="F146" s="40"/>
    </row>
    <row r="147" spans="1:6" ht="15">
      <c r="A147" s="47"/>
      <c r="B147" s="52" t="s">
        <v>50</v>
      </c>
      <c r="C147" s="49"/>
      <c r="D147" s="49"/>
      <c r="E147" s="49"/>
      <c r="F147" s="40"/>
    </row>
    <row r="149" spans="1:6" ht="15">
      <c r="A149" s="53"/>
      <c r="B149" s="53"/>
      <c r="C149" s="53"/>
      <c r="D149" s="53"/>
      <c r="E149" s="53"/>
    </row>
    <row r="150" spans="1:6" ht="15">
      <c r="A150" s="47"/>
      <c r="B150" s="47"/>
      <c r="C150" s="47"/>
      <c r="D150" s="47"/>
      <c r="E150" s="47"/>
    </row>
    <row r="151" spans="1:6" ht="15">
      <c r="A151" s="47"/>
      <c r="B151" s="57" t="s">
        <v>192</v>
      </c>
      <c r="C151" s="58">
        <v>7</v>
      </c>
      <c r="D151" s="47"/>
      <c r="E151" s="47"/>
    </row>
    <row r="152" spans="1:6" ht="15">
      <c r="A152" s="47"/>
      <c r="B152" s="57" t="s">
        <v>26</v>
      </c>
      <c r="C152" s="49"/>
      <c r="D152" s="47"/>
      <c r="E152" s="47"/>
    </row>
    <row r="153" spans="1:6" ht="15">
      <c r="A153" s="47"/>
      <c r="B153" s="57" t="s">
        <v>27</v>
      </c>
      <c r="C153" s="49"/>
      <c r="D153" s="47"/>
      <c r="E153" s="47"/>
    </row>
    <row r="154" spans="1:6" ht="15">
      <c r="A154" s="47"/>
      <c r="B154" s="47"/>
      <c r="C154" s="47"/>
      <c r="D154" s="47"/>
      <c r="E154" s="47"/>
    </row>
    <row r="155" spans="1:6" ht="15">
      <c r="A155" s="47"/>
      <c r="B155" s="47"/>
      <c r="C155" s="47"/>
      <c r="D155" s="47"/>
      <c r="E155" s="47"/>
    </row>
    <row r="156" spans="1:6" ht="15">
      <c r="A156" s="47"/>
      <c r="B156" s="59" t="s">
        <v>200</v>
      </c>
      <c r="C156" s="59"/>
      <c r="D156" s="59"/>
      <c r="E156" s="59"/>
      <c r="F156" s="60"/>
    </row>
    <row r="157" spans="1:6" ht="15">
      <c r="A157" s="47"/>
      <c r="B157" s="57" t="s">
        <v>0</v>
      </c>
      <c r="C157" s="57" t="s">
        <v>201</v>
      </c>
      <c r="D157" s="57" t="s">
        <v>28</v>
      </c>
      <c r="E157" s="57" t="s">
        <v>6</v>
      </c>
      <c r="F157" s="61" t="s">
        <v>162</v>
      </c>
    </row>
    <row r="158" spans="1:6" ht="15">
      <c r="A158" s="47"/>
      <c r="B158" s="45" t="s">
        <v>105</v>
      </c>
      <c r="C158" s="49"/>
      <c r="D158" s="49"/>
      <c r="E158" s="49"/>
      <c r="F158" s="40"/>
    </row>
    <row r="159" spans="1:6" ht="15">
      <c r="A159" s="47"/>
      <c r="B159" s="45" t="s">
        <v>106</v>
      </c>
      <c r="C159" s="49"/>
      <c r="D159" s="49"/>
      <c r="E159" s="49"/>
      <c r="F159" s="40"/>
    </row>
    <row r="160" spans="1:6" ht="15">
      <c r="A160" s="47"/>
      <c r="B160" s="45" t="s">
        <v>107</v>
      </c>
      <c r="C160" s="49"/>
      <c r="D160" s="49"/>
      <c r="E160" s="49"/>
      <c r="F160" s="40"/>
    </row>
    <row r="161" spans="1:6" ht="15">
      <c r="A161" s="47"/>
      <c r="B161" s="45" t="s">
        <v>108</v>
      </c>
      <c r="C161" s="49"/>
      <c r="D161" s="49"/>
      <c r="E161" s="49"/>
      <c r="F161" s="40"/>
    </row>
    <row r="162" spans="1:6" ht="15">
      <c r="A162" s="47"/>
      <c r="B162" s="45" t="s">
        <v>109</v>
      </c>
      <c r="C162" s="49"/>
      <c r="D162" s="49"/>
      <c r="E162" s="49"/>
      <c r="F162" s="40"/>
    </row>
    <row r="163" spans="1:6" ht="15">
      <c r="A163" s="47"/>
      <c r="B163" s="45" t="s">
        <v>47</v>
      </c>
      <c r="C163" s="49"/>
      <c r="D163" s="49"/>
      <c r="E163" s="49"/>
      <c r="F163" s="40"/>
    </row>
    <row r="164" spans="1:6" ht="15">
      <c r="A164" s="47"/>
      <c r="B164" s="45" t="s">
        <v>102</v>
      </c>
      <c r="C164" s="49"/>
      <c r="D164" s="49"/>
      <c r="E164" s="49"/>
      <c r="F164" s="40"/>
    </row>
    <row r="165" spans="1:6" ht="15">
      <c r="A165" s="47"/>
      <c r="B165" s="45" t="s">
        <v>198</v>
      </c>
      <c r="C165" s="49"/>
      <c r="D165" s="49"/>
      <c r="E165" s="49"/>
      <c r="F165" s="40"/>
    </row>
    <row r="166" spans="1:6" ht="15">
      <c r="A166" s="47"/>
      <c r="B166" s="45" t="s">
        <v>199</v>
      </c>
      <c r="C166" s="49"/>
      <c r="D166" s="49"/>
      <c r="E166" s="49"/>
      <c r="F166" s="40"/>
    </row>
    <row r="167" spans="1:6" ht="15">
      <c r="A167" s="47"/>
      <c r="B167" s="45" t="s">
        <v>46</v>
      </c>
      <c r="C167" s="49"/>
      <c r="D167" s="49"/>
      <c r="E167" s="49"/>
      <c r="F167" s="40"/>
    </row>
    <row r="168" spans="1:6" ht="15">
      <c r="A168" s="47"/>
      <c r="B168" s="52" t="s">
        <v>50</v>
      </c>
      <c r="C168" s="49"/>
      <c r="D168" s="49"/>
      <c r="E168" s="49"/>
      <c r="F168" s="40"/>
    </row>
    <row r="169" spans="1:6" ht="15">
      <c r="A169" s="47"/>
      <c r="B169" s="52" t="s">
        <v>50</v>
      </c>
      <c r="C169" s="49"/>
      <c r="D169" s="49"/>
      <c r="E169" s="49"/>
      <c r="F169" s="40"/>
    </row>
    <row r="170" spans="1:6" ht="15">
      <c r="A170" s="47"/>
      <c r="B170" s="52" t="s">
        <v>50</v>
      </c>
      <c r="C170" s="49"/>
      <c r="D170" s="49"/>
      <c r="E170" s="49"/>
      <c r="F170" s="40"/>
    </row>
    <row r="171" spans="1:6" ht="15">
      <c r="A171" s="47"/>
      <c r="B171" s="52" t="s">
        <v>50</v>
      </c>
      <c r="C171" s="49"/>
      <c r="D171" s="49"/>
      <c r="E171" s="49"/>
      <c r="F171" s="40"/>
    </row>
    <row r="173" spans="1:6" ht="15">
      <c r="A173" s="53"/>
      <c r="B173" s="53"/>
      <c r="C173" s="53"/>
      <c r="D173" s="53"/>
      <c r="E173" s="53"/>
    </row>
    <row r="174" spans="1:6" ht="15">
      <c r="A174" s="47"/>
      <c r="B174" s="47"/>
      <c r="C174" s="47"/>
      <c r="D174" s="47"/>
      <c r="E174" s="47"/>
    </row>
    <row r="175" spans="1:6" ht="15">
      <c r="A175" s="47"/>
      <c r="B175" s="57" t="s">
        <v>192</v>
      </c>
      <c r="C175" s="58">
        <v>8</v>
      </c>
      <c r="D175" s="47"/>
      <c r="E175" s="47"/>
    </row>
    <row r="176" spans="1:6" ht="15">
      <c r="A176" s="47"/>
      <c r="B176" s="57" t="s">
        <v>26</v>
      </c>
      <c r="C176" s="49"/>
      <c r="D176" s="47"/>
      <c r="E176" s="47"/>
    </row>
    <row r="177" spans="1:6" ht="15">
      <c r="A177" s="47"/>
      <c r="B177" s="57" t="s">
        <v>27</v>
      </c>
      <c r="C177" s="49"/>
      <c r="D177" s="47"/>
      <c r="E177" s="47"/>
    </row>
    <row r="178" spans="1:6" ht="15">
      <c r="A178" s="47"/>
      <c r="B178" s="47"/>
      <c r="C178" s="47"/>
      <c r="D178" s="47"/>
      <c r="E178" s="47"/>
    </row>
    <row r="179" spans="1:6" ht="15">
      <c r="A179" s="47"/>
      <c r="B179" s="47"/>
      <c r="C179" s="47"/>
      <c r="D179" s="47"/>
      <c r="E179" s="47"/>
    </row>
    <row r="180" spans="1:6" ht="15">
      <c r="A180" s="47"/>
      <c r="B180" s="59" t="s">
        <v>200</v>
      </c>
      <c r="C180" s="59"/>
      <c r="D180" s="59"/>
      <c r="E180" s="59"/>
      <c r="F180" s="60"/>
    </row>
    <row r="181" spans="1:6" ht="15">
      <c r="A181" s="47"/>
      <c r="B181" s="57" t="s">
        <v>0</v>
      </c>
      <c r="C181" s="57" t="s">
        <v>201</v>
      </c>
      <c r="D181" s="57" t="s">
        <v>28</v>
      </c>
      <c r="E181" s="57" t="s">
        <v>6</v>
      </c>
      <c r="F181" s="61" t="s">
        <v>162</v>
      </c>
    </row>
    <row r="182" spans="1:6" ht="15">
      <c r="A182" s="47"/>
      <c r="B182" s="45" t="s">
        <v>105</v>
      </c>
      <c r="C182" s="49"/>
      <c r="D182" s="49"/>
      <c r="E182" s="49"/>
      <c r="F182" s="40"/>
    </row>
    <row r="183" spans="1:6" ht="15">
      <c r="A183" s="47"/>
      <c r="B183" s="45" t="s">
        <v>106</v>
      </c>
      <c r="C183" s="49"/>
      <c r="D183" s="49"/>
      <c r="E183" s="49"/>
      <c r="F183" s="40"/>
    </row>
    <row r="184" spans="1:6" ht="15">
      <c r="A184" s="47"/>
      <c r="B184" s="45" t="s">
        <v>107</v>
      </c>
      <c r="C184" s="49"/>
      <c r="D184" s="49"/>
      <c r="E184" s="49"/>
      <c r="F184" s="40"/>
    </row>
    <row r="185" spans="1:6" ht="15">
      <c r="A185" s="47"/>
      <c r="B185" s="45" t="s">
        <v>108</v>
      </c>
      <c r="C185" s="49"/>
      <c r="D185" s="49"/>
      <c r="E185" s="49"/>
      <c r="F185" s="40"/>
    </row>
    <row r="186" spans="1:6" ht="15">
      <c r="A186" s="47"/>
      <c r="B186" s="45" t="s">
        <v>109</v>
      </c>
      <c r="C186" s="49"/>
      <c r="D186" s="49"/>
      <c r="E186" s="49"/>
      <c r="F186" s="40"/>
    </row>
    <row r="187" spans="1:6" ht="15">
      <c r="A187" s="47"/>
      <c r="B187" s="45" t="s">
        <v>47</v>
      </c>
      <c r="C187" s="49"/>
      <c r="D187" s="49"/>
      <c r="E187" s="49"/>
      <c r="F187" s="40"/>
    </row>
    <row r="188" spans="1:6" ht="15">
      <c r="A188" s="47"/>
      <c r="B188" s="45" t="s">
        <v>102</v>
      </c>
      <c r="C188" s="49"/>
      <c r="D188" s="49"/>
      <c r="E188" s="49"/>
      <c r="F188" s="40"/>
    </row>
    <row r="189" spans="1:6" ht="15">
      <c r="A189" s="47"/>
      <c r="B189" s="45" t="s">
        <v>198</v>
      </c>
      <c r="C189" s="49"/>
      <c r="D189" s="49"/>
      <c r="E189" s="49"/>
      <c r="F189" s="40"/>
    </row>
    <row r="190" spans="1:6" ht="15">
      <c r="A190" s="47"/>
      <c r="B190" s="45" t="s">
        <v>199</v>
      </c>
      <c r="C190" s="49"/>
      <c r="D190" s="49"/>
      <c r="E190" s="49"/>
      <c r="F190" s="40"/>
    </row>
    <row r="191" spans="1:6" ht="15">
      <c r="A191" s="47"/>
      <c r="B191" s="45" t="s">
        <v>46</v>
      </c>
      <c r="C191" s="49"/>
      <c r="D191" s="49"/>
      <c r="E191" s="49"/>
      <c r="F191" s="40"/>
    </row>
    <row r="192" spans="1:6" ht="15">
      <c r="A192" s="47"/>
      <c r="B192" s="52" t="s">
        <v>50</v>
      </c>
      <c r="C192" s="49"/>
      <c r="D192" s="49"/>
      <c r="E192" s="49"/>
      <c r="F192" s="40"/>
    </row>
    <row r="193" spans="1:6" ht="15">
      <c r="A193" s="47"/>
      <c r="B193" s="52" t="s">
        <v>50</v>
      </c>
      <c r="C193" s="49"/>
      <c r="D193" s="49"/>
      <c r="E193" s="49"/>
      <c r="F193" s="40"/>
    </row>
    <row r="194" spans="1:6" ht="15">
      <c r="A194" s="47"/>
      <c r="B194" s="52" t="s">
        <v>50</v>
      </c>
      <c r="C194" s="49"/>
      <c r="D194" s="49"/>
      <c r="E194" s="49"/>
      <c r="F194" s="40"/>
    </row>
    <row r="195" spans="1:6" ht="15">
      <c r="A195" s="47"/>
      <c r="B195" s="52" t="s">
        <v>50</v>
      </c>
      <c r="C195" s="49"/>
      <c r="D195" s="49"/>
      <c r="E195" s="49"/>
      <c r="F195" s="40"/>
    </row>
    <row r="197" spans="1:6" ht="15">
      <c r="A197" s="53"/>
      <c r="B197" s="53"/>
      <c r="C197" s="53"/>
      <c r="D197" s="53"/>
      <c r="E197" s="53"/>
    </row>
    <row r="198" spans="1:6" ht="15">
      <c r="A198" s="47"/>
      <c r="B198" s="47"/>
      <c r="C198" s="47"/>
      <c r="D198" s="47"/>
      <c r="E198" s="47"/>
    </row>
    <row r="199" spans="1:6" ht="15">
      <c r="A199" s="47"/>
      <c r="B199" s="57" t="s">
        <v>192</v>
      </c>
      <c r="C199" s="58">
        <v>9</v>
      </c>
      <c r="D199" s="47"/>
      <c r="E199" s="47"/>
    </row>
    <row r="200" spans="1:6" ht="15">
      <c r="A200" s="47"/>
      <c r="B200" s="57" t="s">
        <v>26</v>
      </c>
      <c r="C200" s="49"/>
      <c r="D200" s="47"/>
      <c r="E200" s="47"/>
    </row>
    <row r="201" spans="1:6" ht="15">
      <c r="A201" s="47"/>
      <c r="B201" s="57" t="s">
        <v>27</v>
      </c>
      <c r="C201" s="49"/>
      <c r="D201" s="47"/>
      <c r="E201" s="47"/>
    </row>
    <row r="202" spans="1:6" ht="15">
      <c r="A202" s="47"/>
      <c r="B202" s="47"/>
      <c r="C202" s="47"/>
      <c r="D202" s="47"/>
      <c r="E202" s="47"/>
    </row>
    <row r="203" spans="1:6" ht="15">
      <c r="A203" s="47"/>
      <c r="B203" s="47"/>
      <c r="C203" s="47"/>
      <c r="D203" s="47"/>
      <c r="E203" s="47"/>
    </row>
    <row r="204" spans="1:6" ht="15">
      <c r="A204" s="47"/>
      <c r="B204" s="59" t="s">
        <v>200</v>
      </c>
      <c r="C204" s="59"/>
      <c r="D204" s="59"/>
      <c r="E204" s="59"/>
      <c r="F204" s="60"/>
    </row>
    <row r="205" spans="1:6" ht="15">
      <c r="A205" s="47"/>
      <c r="B205" s="57" t="s">
        <v>0</v>
      </c>
      <c r="C205" s="57" t="s">
        <v>201</v>
      </c>
      <c r="D205" s="57" t="s">
        <v>28</v>
      </c>
      <c r="E205" s="57" t="s">
        <v>6</v>
      </c>
      <c r="F205" s="61" t="s">
        <v>162</v>
      </c>
    </row>
    <row r="206" spans="1:6" ht="15">
      <c r="A206" s="47"/>
      <c r="B206" s="45" t="s">
        <v>105</v>
      </c>
      <c r="C206" s="49"/>
      <c r="D206" s="49"/>
      <c r="E206" s="49"/>
      <c r="F206" s="40"/>
    </row>
    <row r="207" spans="1:6" ht="15">
      <c r="A207" s="47"/>
      <c r="B207" s="45" t="s">
        <v>106</v>
      </c>
      <c r="C207" s="49"/>
      <c r="D207" s="49"/>
      <c r="E207" s="49"/>
      <c r="F207" s="40"/>
    </row>
    <row r="208" spans="1:6" ht="15">
      <c r="A208" s="47"/>
      <c r="B208" s="45" t="s">
        <v>107</v>
      </c>
      <c r="C208" s="49"/>
      <c r="D208" s="49"/>
      <c r="E208" s="49"/>
      <c r="F208" s="40"/>
    </row>
    <row r="209" spans="1:6" ht="15">
      <c r="A209" s="47"/>
      <c r="B209" s="45" t="s">
        <v>108</v>
      </c>
      <c r="C209" s="49"/>
      <c r="D209" s="49"/>
      <c r="E209" s="49"/>
      <c r="F209" s="40"/>
    </row>
    <row r="210" spans="1:6" ht="15">
      <c r="A210" s="47"/>
      <c r="B210" s="45" t="s">
        <v>109</v>
      </c>
      <c r="C210" s="49"/>
      <c r="D210" s="49"/>
      <c r="E210" s="49"/>
      <c r="F210" s="40"/>
    </row>
    <row r="211" spans="1:6" ht="15">
      <c r="A211" s="47"/>
      <c r="B211" s="45" t="s">
        <v>47</v>
      </c>
      <c r="C211" s="49"/>
      <c r="D211" s="49"/>
      <c r="E211" s="49"/>
      <c r="F211" s="40"/>
    </row>
    <row r="212" spans="1:6" ht="15">
      <c r="A212" s="47"/>
      <c r="B212" s="45" t="s">
        <v>102</v>
      </c>
      <c r="C212" s="49"/>
      <c r="D212" s="49"/>
      <c r="E212" s="49"/>
      <c r="F212" s="40"/>
    </row>
    <row r="213" spans="1:6" ht="15">
      <c r="A213" s="47"/>
      <c r="B213" s="45" t="s">
        <v>198</v>
      </c>
      <c r="C213" s="49"/>
      <c r="D213" s="49"/>
      <c r="E213" s="49"/>
      <c r="F213" s="40"/>
    </row>
    <row r="214" spans="1:6" ht="15">
      <c r="A214" s="47"/>
      <c r="B214" s="45" t="s">
        <v>199</v>
      </c>
      <c r="C214" s="49"/>
      <c r="D214" s="49"/>
      <c r="E214" s="49"/>
      <c r="F214" s="40"/>
    </row>
    <row r="215" spans="1:6" ht="15">
      <c r="A215" s="47"/>
      <c r="B215" s="45" t="s">
        <v>46</v>
      </c>
      <c r="C215" s="49"/>
      <c r="D215" s="49"/>
      <c r="E215" s="49"/>
      <c r="F215" s="40"/>
    </row>
    <row r="216" spans="1:6" ht="15">
      <c r="A216" s="47"/>
      <c r="B216" s="52" t="s">
        <v>50</v>
      </c>
      <c r="C216" s="49"/>
      <c r="D216" s="49"/>
      <c r="E216" s="49"/>
      <c r="F216" s="40"/>
    </row>
    <row r="217" spans="1:6" ht="15">
      <c r="A217" s="47"/>
      <c r="B217" s="52" t="s">
        <v>50</v>
      </c>
      <c r="C217" s="49"/>
      <c r="D217" s="49"/>
      <c r="E217" s="49"/>
      <c r="F217" s="40"/>
    </row>
    <row r="218" spans="1:6" ht="15">
      <c r="A218" s="47"/>
      <c r="B218" s="52" t="s">
        <v>50</v>
      </c>
      <c r="C218" s="49"/>
      <c r="D218" s="49"/>
      <c r="E218" s="49"/>
      <c r="F218" s="40"/>
    </row>
    <row r="219" spans="1:6" ht="15">
      <c r="A219" s="47"/>
      <c r="B219" s="52" t="s">
        <v>50</v>
      </c>
      <c r="C219" s="49"/>
      <c r="D219" s="49"/>
      <c r="E219" s="49"/>
      <c r="F219" s="40"/>
    </row>
    <row r="221" spans="1:6" ht="15">
      <c r="A221" s="53"/>
      <c r="B221" s="53"/>
      <c r="C221" s="53"/>
      <c r="D221" s="53"/>
      <c r="E221" s="53"/>
    </row>
    <row r="222" spans="1:6" ht="15">
      <c r="A222" s="47"/>
      <c r="B222" s="47"/>
      <c r="C222" s="47"/>
      <c r="D222" s="47"/>
      <c r="E222" s="47"/>
    </row>
    <row r="223" spans="1:6" ht="15">
      <c r="A223" s="47"/>
      <c r="B223" s="57" t="s">
        <v>192</v>
      </c>
      <c r="C223" s="58">
        <v>10</v>
      </c>
      <c r="D223" s="47"/>
      <c r="E223" s="47"/>
    </row>
    <row r="224" spans="1:6" ht="15">
      <c r="A224" s="47"/>
      <c r="B224" s="57" t="s">
        <v>26</v>
      </c>
      <c r="C224" s="49"/>
      <c r="D224" s="47"/>
      <c r="E224" s="47"/>
    </row>
    <row r="225" spans="1:6" ht="15">
      <c r="A225" s="47"/>
      <c r="B225" s="57" t="s">
        <v>27</v>
      </c>
      <c r="C225" s="49"/>
      <c r="D225" s="47"/>
      <c r="E225" s="47"/>
    </row>
    <row r="226" spans="1:6" ht="15">
      <c r="A226" s="47"/>
      <c r="B226" s="47"/>
      <c r="C226" s="47"/>
      <c r="D226" s="47"/>
      <c r="E226" s="47"/>
    </row>
    <row r="227" spans="1:6" ht="15">
      <c r="A227" s="47"/>
      <c r="B227" s="47"/>
      <c r="C227" s="47"/>
      <c r="D227" s="47"/>
      <c r="E227" s="47"/>
    </row>
    <row r="228" spans="1:6" ht="15">
      <c r="A228" s="47"/>
      <c r="B228" s="59" t="s">
        <v>200</v>
      </c>
      <c r="C228" s="59"/>
      <c r="D228" s="59"/>
      <c r="E228" s="59"/>
      <c r="F228" s="60"/>
    </row>
    <row r="229" spans="1:6" ht="15">
      <c r="A229" s="47"/>
      <c r="B229" s="57" t="s">
        <v>0</v>
      </c>
      <c r="C229" s="57" t="s">
        <v>201</v>
      </c>
      <c r="D229" s="57" t="s">
        <v>28</v>
      </c>
      <c r="E229" s="57" t="s">
        <v>6</v>
      </c>
      <c r="F229" s="61" t="s">
        <v>162</v>
      </c>
    </row>
    <row r="230" spans="1:6" ht="15">
      <c r="A230" s="47"/>
      <c r="B230" s="45" t="s">
        <v>105</v>
      </c>
      <c r="C230" s="49"/>
      <c r="D230" s="49"/>
      <c r="E230" s="49"/>
      <c r="F230" s="40"/>
    </row>
    <row r="231" spans="1:6" ht="15">
      <c r="A231" s="47"/>
      <c r="B231" s="45" t="s">
        <v>106</v>
      </c>
      <c r="C231" s="49"/>
      <c r="D231" s="49"/>
      <c r="E231" s="49"/>
      <c r="F231" s="40"/>
    </row>
    <row r="232" spans="1:6" ht="15">
      <c r="A232" s="47"/>
      <c r="B232" s="45" t="s">
        <v>107</v>
      </c>
      <c r="C232" s="49"/>
      <c r="D232" s="49"/>
      <c r="E232" s="49"/>
      <c r="F232" s="40"/>
    </row>
    <row r="233" spans="1:6" ht="15">
      <c r="A233" s="47"/>
      <c r="B233" s="45" t="s">
        <v>108</v>
      </c>
      <c r="C233" s="49"/>
      <c r="D233" s="49"/>
      <c r="E233" s="49"/>
      <c r="F233" s="40"/>
    </row>
    <row r="234" spans="1:6" ht="15">
      <c r="A234" s="47"/>
      <c r="B234" s="45" t="s">
        <v>109</v>
      </c>
      <c r="C234" s="49"/>
      <c r="D234" s="49"/>
      <c r="E234" s="49"/>
      <c r="F234" s="40"/>
    </row>
    <row r="235" spans="1:6" ht="15">
      <c r="A235" s="47"/>
      <c r="B235" s="45" t="s">
        <v>47</v>
      </c>
      <c r="C235" s="49"/>
      <c r="D235" s="49"/>
      <c r="E235" s="49"/>
      <c r="F235" s="40"/>
    </row>
    <row r="236" spans="1:6" ht="15">
      <c r="A236" s="47"/>
      <c r="B236" s="45" t="s">
        <v>102</v>
      </c>
      <c r="C236" s="49"/>
      <c r="D236" s="49"/>
      <c r="E236" s="49"/>
      <c r="F236" s="40"/>
    </row>
    <row r="237" spans="1:6" ht="15">
      <c r="A237" s="47"/>
      <c r="B237" s="45" t="s">
        <v>198</v>
      </c>
      <c r="C237" s="49"/>
      <c r="D237" s="49"/>
      <c r="E237" s="49"/>
      <c r="F237" s="40"/>
    </row>
    <row r="238" spans="1:6" ht="15">
      <c r="A238" s="47"/>
      <c r="B238" s="45" t="s">
        <v>199</v>
      </c>
      <c r="C238" s="49"/>
      <c r="D238" s="49"/>
      <c r="E238" s="49"/>
      <c r="F238" s="40"/>
    </row>
    <row r="239" spans="1:6" ht="15">
      <c r="A239" s="47"/>
      <c r="B239" s="45" t="s">
        <v>46</v>
      </c>
      <c r="C239" s="49"/>
      <c r="D239" s="49"/>
      <c r="E239" s="49"/>
      <c r="F239" s="40"/>
    </row>
    <row r="240" spans="1:6" ht="15">
      <c r="A240" s="47"/>
      <c r="B240" s="52" t="s">
        <v>50</v>
      </c>
      <c r="C240" s="49"/>
      <c r="D240" s="49"/>
      <c r="E240" s="49"/>
      <c r="F240" s="40"/>
    </row>
    <row r="241" spans="1:6" ht="15">
      <c r="A241" s="47"/>
      <c r="B241" s="52" t="s">
        <v>50</v>
      </c>
      <c r="C241" s="49"/>
      <c r="D241" s="49"/>
      <c r="E241" s="49"/>
      <c r="F241" s="40"/>
    </row>
    <row r="242" spans="1:6" ht="15">
      <c r="A242" s="47"/>
      <c r="B242" s="52" t="s">
        <v>50</v>
      </c>
      <c r="C242" s="49"/>
      <c r="D242" s="49"/>
      <c r="E242" s="49"/>
      <c r="F242" s="40"/>
    </row>
    <row r="243" spans="1:6" ht="15">
      <c r="A243" s="47"/>
      <c r="B243" s="52" t="s">
        <v>50</v>
      </c>
      <c r="C243" s="49"/>
      <c r="D243" s="49"/>
      <c r="E243" s="49"/>
      <c r="F243" s="40"/>
    </row>
  </sheetData>
  <sheetProtection algorithmName="SHA-512" hashValue="iOO3fsalOQ6ci7UknCyBj1YQWoHhPzT0p48VWIDyYcFbEdlqqdX6q7wGYfJ13jozlFVuGgS7FVQ6/I5/CdIm9A==" saltValue="Br6QPIRrFeT6MbcSdsyCQA==" spinCount="100000" sheet="1" objects="1" scenarios="1"/>
  <mergeCells count="1"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536C-A43A-40BC-8C2C-8E0A68E8A328}">
  <sheetPr>
    <tabColor rgb="FFFFFF00"/>
  </sheetPr>
  <dimension ref="B2:K33"/>
  <sheetViews>
    <sheetView showGridLines="0" rightToLeft="1" zoomScaleNormal="100" workbookViewId="0">
      <selection activeCell="A10" sqref="A10"/>
    </sheetView>
  </sheetViews>
  <sheetFormatPr defaultRowHeight="14.25"/>
  <cols>
    <col min="1" max="1" width="11.375" style="1" customWidth="1"/>
    <col min="2" max="2" width="49.875" style="1" bestFit="1" customWidth="1"/>
    <col min="3" max="3" width="17.375" style="1" customWidth="1"/>
    <col min="4" max="4" width="13.75" style="1" customWidth="1"/>
    <col min="5" max="5" width="25.125" style="1" bestFit="1" customWidth="1"/>
    <col min="6" max="6" width="16.25" style="1" customWidth="1"/>
    <col min="7" max="7" width="25.75" style="1" bestFit="1" customWidth="1"/>
    <col min="8" max="8" width="17.625" style="1" bestFit="1" customWidth="1"/>
    <col min="9" max="16384" width="9" style="1"/>
  </cols>
  <sheetData>
    <row r="2" spans="2:11" ht="15">
      <c r="B2" s="35" t="s">
        <v>0</v>
      </c>
      <c r="C2" s="35" t="s">
        <v>148</v>
      </c>
      <c r="D2" s="35" t="s">
        <v>14</v>
      </c>
      <c r="E2" s="35" t="s">
        <v>153</v>
      </c>
      <c r="F2" s="35" t="s">
        <v>22</v>
      </c>
      <c r="G2" s="35" t="s">
        <v>147</v>
      </c>
      <c r="H2" s="35" t="s">
        <v>162</v>
      </c>
    </row>
    <row r="3" spans="2:11" ht="15">
      <c r="B3" s="36" t="s">
        <v>114</v>
      </c>
      <c r="C3" s="43"/>
      <c r="D3" s="43"/>
      <c r="E3" s="43"/>
      <c r="F3" s="43"/>
      <c r="G3" s="43"/>
      <c r="H3" s="43"/>
      <c r="K3" s="2"/>
    </row>
    <row r="4" spans="2:11" ht="15">
      <c r="B4" s="38" t="s">
        <v>35</v>
      </c>
      <c r="C4" s="39"/>
      <c r="D4" s="39"/>
      <c r="E4" s="39"/>
      <c r="F4" s="39"/>
      <c r="G4" s="39"/>
      <c r="H4" s="30"/>
    </row>
    <row r="5" spans="2:11" ht="15">
      <c r="B5" s="38" t="s">
        <v>16</v>
      </c>
      <c r="C5" s="62"/>
      <c r="D5" s="39"/>
      <c r="E5" s="39"/>
      <c r="F5" s="39"/>
      <c r="G5" s="39"/>
      <c r="H5" s="30"/>
    </row>
    <row r="6" spans="2:11" ht="15">
      <c r="B6" s="38" t="s">
        <v>17</v>
      </c>
      <c r="C6" s="39"/>
      <c r="D6" s="39"/>
      <c r="E6" s="39"/>
      <c r="F6" s="39"/>
      <c r="G6" s="39"/>
      <c r="H6" s="30"/>
    </row>
    <row r="7" spans="2:11" ht="15">
      <c r="B7" s="38" t="s">
        <v>36</v>
      </c>
      <c r="C7" s="39"/>
      <c r="D7" s="39"/>
      <c r="E7" s="39"/>
      <c r="F7" s="39"/>
      <c r="G7" s="39"/>
      <c r="H7" s="30"/>
    </row>
    <row r="8" spans="2:11" ht="15">
      <c r="B8" s="38" t="s">
        <v>24</v>
      </c>
      <c r="C8" s="39"/>
      <c r="D8" s="39"/>
      <c r="E8" s="39"/>
      <c r="F8" s="39"/>
      <c r="G8" s="39"/>
      <c r="H8" s="30"/>
    </row>
    <row r="9" spans="2:11" ht="15">
      <c r="B9" s="38" t="s">
        <v>18</v>
      </c>
      <c r="C9" s="39"/>
      <c r="D9" s="39"/>
      <c r="E9" s="39"/>
      <c r="F9" s="39"/>
      <c r="G9" s="39"/>
      <c r="H9" s="30"/>
    </row>
    <row r="10" spans="2:11" ht="15">
      <c r="B10" s="38" t="s">
        <v>37</v>
      </c>
      <c r="C10" s="39"/>
      <c r="D10" s="39"/>
      <c r="E10" s="39"/>
      <c r="F10" s="39"/>
      <c r="G10" s="39"/>
      <c r="H10" s="30"/>
    </row>
    <row r="11" spans="2:11" ht="15">
      <c r="B11" s="38" t="s">
        <v>38</v>
      </c>
      <c r="C11" s="39"/>
      <c r="D11" s="39"/>
      <c r="E11" s="39"/>
      <c r="F11" s="39"/>
      <c r="G11" s="39"/>
      <c r="H11" s="30"/>
    </row>
    <row r="12" spans="2:11" ht="15">
      <c r="B12" s="38" t="s">
        <v>39</v>
      </c>
      <c r="C12" s="39"/>
      <c r="D12" s="39"/>
      <c r="E12" s="39"/>
      <c r="F12" s="39"/>
      <c r="G12" s="39"/>
      <c r="H12" s="30"/>
    </row>
    <row r="13" spans="2:11" ht="15">
      <c r="B13" s="38" t="s">
        <v>40</v>
      </c>
      <c r="C13" s="39"/>
      <c r="D13" s="39"/>
      <c r="E13" s="39"/>
      <c r="F13" s="39"/>
      <c r="G13" s="39"/>
      <c r="H13" s="30"/>
    </row>
    <row r="14" spans="2:11" ht="15">
      <c r="B14" s="38" t="s">
        <v>51</v>
      </c>
      <c r="C14" s="39"/>
      <c r="D14" s="39"/>
      <c r="E14" s="39"/>
      <c r="F14" s="39"/>
      <c r="G14" s="39"/>
      <c r="H14" s="30"/>
    </row>
    <row r="15" spans="2:11" ht="15">
      <c r="B15" s="38" t="s">
        <v>113</v>
      </c>
      <c r="C15" s="39"/>
      <c r="D15" s="39"/>
      <c r="E15" s="39"/>
      <c r="F15" s="39"/>
      <c r="G15" s="39"/>
      <c r="H15" s="30"/>
    </row>
    <row r="16" spans="2:11" ht="15">
      <c r="B16" s="38" t="s">
        <v>52</v>
      </c>
      <c r="C16" s="39"/>
      <c r="D16" s="39"/>
      <c r="E16" s="39"/>
      <c r="F16" s="39"/>
      <c r="G16" s="39"/>
      <c r="H16" s="30"/>
    </row>
    <row r="17" spans="2:8" ht="15">
      <c r="B17" s="38" t="s">
        <v>41</v>
      </c>
      <c r="C17" s="39"/>
      <c r="D17" s="39"/>
      <c r="E17" s="39"/>
      <c r="F17" s="39"/>
      <c r="G17" s="39"/>
      <c r="H17" s="30"/>
    </row>
    <row r="18" spans="2:8" ht="15">
      <c r="B18" s="36" t="s">
        <v>132</v>
      </c>
      <c r="C18" s="43"/>
      <c r="D18" s="43"/>
      <c r="E18" s="43"/>
      <c r="F18" s="43"/>
      <c r="G18" s="43"/>
      <c r="H18" s="43"/>
    </row>
    <row r="19" spans="2:8" ht="15">
      <c r="B19" s="38" t="s">
        <v>133</v>
      </c>
      <c r="C19" s="39"/>
      <c r="D19" s="39"/>
      <c r="E19" s="39"/>
      <c r="F19" s="39"/>
      <c r="G19" s="39"/>
      <c r="H19" s="30"/>
    </row>
    <row r="20" spans="2:8" ht="15">
      <c r="B20" s="63" t="s">
        <v>143</v>
      </c>
      <c r="C20" s="39"/>
      <c r="D20" s="39"/>
      <c r="E20" s="39"/>
      <c r="F20" s="39"/>
      <c r="G20" s="39"/>
      <c r="H20" s="30"/>
    </row>
    <row r="21" spans="2:8" ht="15">
      <c r="B21" s="38" t="s">
        <v>46</v>
      </c>
      <c r="C21" s="39"/>
      <c r="D21" s="39"/>
      <c r="E21" s="39"/>
      <c r="F21" s="39"/>
      <c r="G21" s="39"/>
      <c r="H21" s="30"/>
    </row>
    <row r="22" spans="2:8" ht="15">
      <c r="B22" s="38" t="s">
        <v>134</v>
      </c>
      <c r="C22" s="39"/>
      <c r="D22" s="39"/>
      <c r="E22" s="39"/>
      <c r="F22" s="39"/>
      <c r="G22" s="39"/>
      <c r="H22" s="30"/>
    </row>
    <row r="23" spans="2:8" ht="15">
      <c r="B23" s="38" t="s">
        <v>135</v>
      </c>
      <c r="C23" s="39"/>
      <c r="D23" s="39"/>
      <c r="E23" s="39"/>
      <c r="F23" s="39"/>
      <c r="G23" s="39"/>
      <c r="H23" s="30"/>
    </row>
    <row r="24" spans="2:8" ht="15">
      <c r="B24" s="38" t="s">
        <v>136</v>
      </c>
      <c r="C24" s="39"/>
      <c r="D24" s="39"/>
      <c r="E24" s="39"/>
      <c r="F24" s="39"/>
      <c r="G24" s="39"/>
      <c r="H24" s="30"/>
    </row>
    <row r="25" spans="2:8" ht="15">
      <c r="B25" s="38" t="s">
        <v>137</v>
      </c>
      <c r="C25" s="39"/>
      <c r="D25" s="39"/>
      <c r="E25" s="39"/>
      <c r="F25" s="39"/>
      <c r="G25" s="39"/>
      <c r="H25" s="30"/>
    </row>
    <row r="26" spans="2:8" ht="15">
      <c r="B26" s="38" t="s">
        <v>138</v>
      </c>
      <c r="C26" s="39"/>
      <c r="D26" s="39"/>
      <c r="E26" s="39"/>
      <c r="F26" s="39"/>
      <c r="G26" s="39"/>
      <c r="H26" s="30"/>
    </row>
    <row r="27" spans="2:8" ht="15">
      <c r="B27" s="38" t="s">
        <v>139</v>
      </c>
      <c r="C27" s="39"/>
      <c r="D27" s="39"/>
      <c r="E27" s="39"/>
      <c r="F27" s="39"/>
      <c r="G27" s="39"/>
      <c r="H27" s="30"/>
    </row>
    <row r="28" spans="2:8" ht="15">
      <c r="B28" s="38" t="s">
        <v>140</v>
      </c>
      <c r="C28" s="39"/>
      <c r="D28" s="39"/>
      <c r="E28" s="39"/>
      <c r="F28" s="39"/>
      <c r="G28" s="39"/>
      <c r="H28" s="30"/>
    </row>
    <row r="29" spans="2:8" ht="15">
      <c r="B29" s="38" t="s">
        <v>141</v>
      </c>
      <c r="C29" s="39"/>
      <c r="D29" s="39"/>
      <c r="E29" s="39"/>
      <c r="F29" s="39"/>
      <c r="G29" s="39"/>
      <c r="H29" s="30"/>
    </row>
    <row r="30" spans="2:8" ht="15">
      <c r="B30" s="38" t="s">
        <v>142</v>
      </c>
      <c r="C30" s="39"/>
      <c r="D30" s="39"/>
      <c r="E30" s="39"/>
      <c r="F30" s="39"/>
      <c r="G30" s="39"/>
      <c r="H30" s="30"/>
    </row>
    <row r="31" spans="2:8" ht="15">
      <c r="B31" s="41" t="s">
        <v>49</v>
      </c>
      <c r="C31" s="39"/>
      <c r="D31" s="39"/>
      <c r="E31" s="39"/>
      <c r="F31" s="39"/>
      <c r="G31" s="39"/>
      <c r="H31" s="30"/>
    </row>
    <row r="32" spans="2:8" ht="15">
      <c r="B32" s="41" t="s">
        <v>49</v>
      </c>
      <c r="C32" s="39"/>
      <c r="D32" s="39"/>
      <c r="E32" s="39"/>
      <c r="F32" s="39"/>
      <c r="G32" s="39"/>
      <c r="H32" s="30"/>
    </row>
    <row r="33" spans="2:8" ht="15">
      <c r="B33" s="41" t="s">
        <v>49</v>
      </c>
      <c r="C33" s="39"/>
      <c r="D33" s="39"/>
      <c r="E33" s="39"/>
      <c r="F33" s="39"/>
      <c r="G33" s="39"/>
      <c r="H33" s="30"/>
    </row>
  </sheetData>
  <sheetProtection algorithmName="SHA-512" hashValue="+cbWMGxAe81oIcCuzZ45u43UIC0NJ3di0Kr/EVKB1WGOBCDJXDhDdwVlF5RA0QQzAB1bhUQS5B7kOBClsFngJw==" saltValue="KvKM7lUKsyrvY0518Lmom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5ED2-C06A-4D03-823D-D73C46CE89E8}">
  <sheetPr>
    <tabColor rgb="FFFFFF00"/>
  </sheetPr>
  <dimension ref="B2:J17"/>
  <sheetViews>
    <sheetView showGridLines="0" rightToLeft="1" workbookViewId="0">
      <selection activeCell="B16" sqref="B16"/>
    </sheetView>
  </sheetViews>
  <sheetFormatPr defaultColWidth="9" defaultRowHeight="14.25"/>
  <cols>
    <col min="1" max="1" width="9" style="48"/>
    <col min="2" max="2" width="51.125" style="48" bestFit="1" customWidth="1"/>
    <col min="3" max="3" width="5.625" style="48" bestFit="1" customWidth="1"/>
    <col min="4" max="4" width="20.125" style="48" bestFit="1" customWidth="1"/>
    <col min="5" max="16384" width="9" style="48"/>
  </cols>
  <sheetData>
    <row r="2" spans="2:10" ht="15">
      <c r="B2" s="59" t="s">
        <v>9</v>
      </c>
      <c r="C2" s="60"/>
      <c r="D2" s="60"/>
    </row>
    <row r="3" spans="2:10" ht="15">
      <c r="B3" s="61" t="s">
        <v>0</v>
      </c>
      <c r="C3" s="61" t="s">
        <v>6</v>
      </c>
      <c r="D3" s="61" t="s">
        <v>162</v>
      </c>
    </row>
    <row r="4" spans="2:10" ht="15">
      <c r="B4" s="65" t="s">
        <v>214</v>
      </c>
      <c r="C4" s="49"/>
      <c r="D4" s="40"/>
      <c r="J4" s="51"/>
    </row>
    <row r="5" spans="2:10" ht="15">
      <c r="B5" s="65" t="s">
        <v>215</v>
      </c>
      <c r="C5" s="49"/>
      <c r="D5" s="40"/>
    </row>
    <row r="6" spans="2:10" ht="15">
      <c r="B6" s="45" t="s">
        <v>151</v>
      </c>
      <c r="C6" s="49"/>
      <c r="D6" s="40"/>
    </row>
    <row r="7" spans="2:10" ht="15">
      <c r="B7" s="45" t="s">
        <v>149</v>
      </c>
      <c r="C7" s="49"/>
      <c r="D7" s="40"/>
    </row>
    <row r="8" spans="2:10" ht="15">
      <c r="B8" s="45" t="s">
        <v>150</v>
      </c>
      <c r="C8" s="49"/>
      <c r="D8" s="40"/>
    </row>
    <row r="9" spans="2:10" ht="15">
      <c r="B9" s="45" t="s">
        <v>157</v>
      </c>
      <c r="C9" s="49"/>
      <c r="D9" s="40"/>
    </row>
    <row r="10" spans="2:10" ht="15">
      <c r="B10" s="52" t="s">
        <v>155</v>
      </c>
      <c r="C10" s="49"/>
      <c r="D10" s="40"/>
    </row>
    <row r="11" spans="2:10" ht="15">
      <c r="B11" s="52" t="s">
        <v>155</v>
      </c>
      <c r="C11" s="49"/>
      <c r="D11" s="40"/>
    </row>
    <row r="12" spans="2:10" ht="15">
      <c r="B12" s="52" t="s">
        <v>155</v>
      </c>
      <c r="C12" s="49"/>
      <c r="D12" s="40"/>
    </row>
    <row r="17" spans="2:2">
      <c r="B17" s="64"/>
    </row>
  </sheetData>
  <sheetProtection algorithmName="SHA-512" hashValue="5WcWxnkywn02OH2MhSSIrU/G3ywzvl3TY0Emo3f2o+Xmvlhw/1lVuvrfbN+oOdquhbnVUNMPNH9GBFtfHCTM5Q==" saltValue="cW0pXhuDIj1W2Mhhr/eRnA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0703-5B8D-45A6-A57B-46C1F09FD158}">
  <sheetPr>
    <tabColor rgb="FFFF0000"/>
  </sheetPr>
  <dimension ref="B2:I14"/>
  <sheetViews>
    <sheetView showGridLines="0" rightToLeft="1" zoomScaleNormal="100" workbookViewId="0">
      <selection activeCell="D19" sqref="D19"/>
    </sheetView>
  </sheetViews>
  <sheetFormatPr defaultRowHeight="14.25"/>
  <cols>
    <col min="1" max="1" width="9" style="1"/>
    <col min="2" max="2" width="43.125" style="66" bestFit="1" customWidth="1"/>
    <col min="3" max="3" width="20.25" style="1" customWidth="1"/>
    <col min="4" max="4" width="25.375" style="1" bestFit="1" customWidth="1"/>
    <col min="5" max="5" width="25.375" style="1" customWidth="1"/>
    <col min="6" max="6" width="24.875" style="1" bestFit="1" customWidth="1"/>
    <col min="7" max="7" width="23.875" style="1" bestFit="1" customWidth="1"/>
    <col min="8" max="8" width="20.125" style="66" bestFit="1" customWidth="1"/>
    <col min="9" max="16384" width="9" style="1"/>
  </cols>
  <sheetData>
    <row r="2" spans="2:9" s="66" customFormat="1" ht="45">
      <c r="B2" s="67" t="s">
        <v>53</v>
      </c>
      <c r="C2" s="68" t="s">
        <v>89</v>
      </c>
      <c r="D2" s="68" t="s">
        <v>90</v>
      </c>
      <c r="E2" s="68" t="s">
        <v>98</v>
      </c>
      <c r="F2" s="68" t="s">
        <v>99</v>
      </c>
      <c r="G2" s="68" t="s">
        <v>100</v>
      </c>
      <c r="H2" s="67" t="s">
        <v>162</v>
      </c>
    </row>
    <row r="3" spans="2:9" ht="15">
      <c r="B3" s="44" t="s">
        <v>54</v>
      </c>
      <c r="C3" s="39"/>
      <c r="D3" s="39"/>
      <c r="E3" s="39"/>
      <c r="F3" s="39"/>
      <c r="G3" s="39"/>
      <c r="H3" s="30"/>
      <c r="I3" s="66"/>
    </row>
    <row r="4" spans="2:9" ht="15">
      <c r="B4" s="44" t="s">
        <v>25</v>
      </c>
      <c r="C4" s="39"/>
      <c r="D4" s="39"/>
      <c r="E4" s="39"/>
      <c r="F4" s="39"/>
      <c r="G4" s="39"/>
      <c r="H4" s="30"/>
      <c r="I4" s="66"/>
    </row>
    <row r="5" spans="2:9" ht="15">
      <c r="B5" s="44" t="s">
        <v>59</v>
      </c>
      <c r="C5" s="39"/>
      <c r="D5" s="39"/>
      <c r="E5" s="39"/>
      <c r="F5" s="39"/>
      <c r="G5" s="39"/>
      <c r="H5" s="30"/>
      <c r="I5" s="66"/>
    </row>
    <row r="6" spans="2:9" ht="15">
      <c r="B6" s="44" t="s">
        <v>67</v>
      </c>
      <c r="C6" s="39"/>
      <c r="D6" s="39"/>
      <c r="E6" s="39"/>
      <c r="F6" s="39"/>
      <c r="G6" s="39"/>
      <c r="H6" s="30"/>
      <c r="I6" s="66"/>
    </row>
    <row r="7" spans="2:9" ht="15">
      <c r="B7" s="44" t="s">
        <v>161</v>
      </c>
      <c r="C7" s="39"/>
      <c r="D7" s="39"/>
      <c r="E7" s="39"/>
      <c r="F7" s="39"/>
      <c r="G7" s="39"/>
      <c r="H7" s="30"/>
      <c r="I7" s="66"/>
    </row>
    <row r="8" spans="2:9" ht="15">
      <c r="B8" s="44" t="s">
        <v>78</v>
      </c>
      <c r="C8" s="39"/>
      <c r="D8" s="39"/>
      <c r="E8" s="39"/>
      <c r="F8" s="39"/>
      <c r="G8" s="39"/>
      <c r="H8" s="30"/>
      <c r="I8" s="66"/>
    </row>
    <row r="9" spans="2:9" ht="15">
      <c r="B9" s="44" t="s">
        <v>21</v>
      </c>
      <c r="C9" s="39"/>
      <c r="D9" s="39"/>
      <c r="E9" s="39"/>
      <c r="F9" s="39"/>
      <c r="G9" s="39"/>
      <c r="H9" s="30"/>
      <c r="I9" s="66"/>
    </row>
    <row r="10" spans="2:9" ht="15">
      <c r="B10" s="44" t="s">
        <v>84</v>
      </c>
      <c r="C10" s="39"/>
      <c r="D10" s="39"/>
      <c r="E10" s="39"/>
      <c r="F10" s="39"/>
      <c r="G10" s="39"/>
      <c r="H10" s="30"/>
      <c r="I10" s="66"/>
    </row>
    <row r="11" spans="2:9" ht="15">
      <c r="B11" s="44" t="s">
        <v>101</v>
      </c>
      <c r="C11" s="39"/>
      <c r="D11" s="39"/>
      <c r="E11" s="39"/>
      <c r="F11" s="39"/>
      <c r="G11" s="39"/>
      <c r="H11" s="30"/>
      <c r="I11" s="66"/>
    </row>
    <row r="12" spans="2:9" ht="15">
      <c r="B12" s="41" t="s">
        <v>216</v>
      </c>
      <c r="C12" s="39"/>
      <c r="D12" s="39"/>
      <c r="E12" s="39"/>
      <c r="F12" s="39"/>
      <c r="G12" s="39"/>
      <c r="H12" s="30"/>
    </row>
    <row r="13" spans="2:9" ht="15">
      <c r="B13" s="41" t="s">
        <v>216</v>
      </c>
      <c r="C13" s="39"/>
      <c r="D13" s="39"/>
      <c r="E13" s="39"/>
      <c r="F13" s="39"/>
      <c r="G13" s="39"/>
      <c r="H13" s="30"/>
    </row>
    <row r="14" spans="2:9" ht="15">
      <c r="B14" s="41" t="s">
        <v>216</v>
      </c>
      <c r="C14" s="39"/>
      <c r="D14" s="39"/>
      <c r="E14" s="39"/>
      <c r="F14" s="39"/>
      <c r="G14" s="39"/>
      <c r="H14" s="30"/>
    </row>
  </sheetData>
  <sheetProtection algorithmName="SHA-512" hashValue="j60l2rXEisgIvA8//y6Ih/XKAGId1kXnPcf2o29Nk1c3cHZewJai/SJcl38+KpYsgCxMswzcBnBAyiJKmivAZg==" saltValue="Mkm6AaYqvNQlRf9iPUh51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2BBA-4EDD-411B-9340-D7AC0A386D2B}">
  <sheetPr>
    <tabColor rgb="FFFF0000"/>
  </sheetPr>
  <dimension ref="A2:M313"/>
  <sheetViews>
    <sheetView showGridLines="0" rightToLeft="1" zoomScaleNormal="100" workbookViewId="0">
      <selection activeCell="H287" sqref="H287"/>
    </sheetView>
  </sheetViews>
  <sheetFormatPr defaultColWidth="9" defaultRowHeight="14.25"/>
  <cols>
    <col min="1" max="1" width="13.375" style="48" customWidth="1"/>
    <col min="2" max="2" width="44.125" style="48" bestFit="1" customWidth="1"/>
    <col min="3" max="3" width="10.375" style="48" bestFit="1" customWidth="1"/>
    <col min="4" max="4" width="16.375" style="48" bestFit="1" customWidth="1"/>
    <col min="5" max="5" width="22.375" style="48" bestFit="1" customWidth="1"/>
    <col min="6" max="6" width="20.25" style="48" bestFit="1" customWidth="1"/>
    <col min="7" max="7" width="28.625" style="48" bestFit="1" customWidth="1"/>
    <col min="8" max="8" width="25.25" style="48" customWidth="1"/>
    <col min="9" max="9" width="20.125" style="48" bestFit="1" customWidth="1"/>
    <col min="10" max="16384" width="9" style="48"/>
  </cols>
  <sheetData>
    <row r="2" spans="1:13" ht="15">
      <c r="B2" s="59" t="s">
        <v>32</v>
      </c>
      <c r="C2" s="71"/>
    </row>
    <row r="3" spans="1:13" ht="15">
      <c r="B3" s="45" t="s">
        <v>33</v>
      </c>
      <c r="C3" s="55"/>
    </row>
    <row r="4" spans="1:13" ht="15">
      <c r="B4" s="45" t="s">
        <v>34</v>
      </c>
      <c r="C4" s="56"/>
      <c r="J4" s="69"/>
    </row>
    <row r="5" spans="1:13" ht="15">
      <c r="A5" s="50"/>
      <c r="B5" s="50"/>
      <c r="C5" s="50"/>
      <c r="D5" s="50"/>
      <c r="E5" s="50"/>
    </row>
    <row r="6" spans="1:13" ht="15">
      <c r="A6" s="47"/>
      <c r="B6" s="47"/>
      <c r="C6" s="47"/>
      <c r="D6" s="47"/>
      <c r="E6" s="47"/>
    </row>
    <row r="7" spans="1:13" ht="15">
      <c r="A7" s="47"/>
      <c r="B7" s="57" t="s">
        <v>192</v>
      </c>
      <c r="C7" s="58">
        <v>1</v>
      </c>
      <c r="D7" s="47"/>
      <c r="E7" s="47"/>
    </row>
    <row r="8" spans="1:13" ht="15">
      <c r="B8" s="57" t="s">
        <v>26</v>
      </c>
      <c r="C8" s="49"/>
    </row>
    <row r="9" spans="1:13" ht="15">
      <c r="B9" s="57" t="s">
        <v>27</v>
      </c>
      <c r="C9" s="49"/>
    </row>
    <row r="12" spans="1:13" ht="15">
      <c r="B12" s="59" t="s">
        <v>200</v>
      </c>
      <c r="C12" s="60"/>
      <c r="D12" s="60"/>
      <c r="E12" s="60"/>
      <c r="F12" s="60"/>
      <c r="G12" s="60"/>
      <c r="H12" s="60"/>
      <c r="I12" s="60"/>
      <c r="M12" s="69"/>
    </row>
    <row r="13" spans="1:13" ht="45">
      <c r="B13" s="72" t="s">
        <v>0</v>
      </c>
      <c r="C13" s="72" t="s">
        <v>19</v>
      </c>
      <c r="D13" s="72" t="s">
        <v>191</v>
      </c>
      <c r="E13" s="72" t="s">
        <v>11</v>
      </c>
      <c r="F13" s="72" t="s">
        <v>98</v>
      </c>
      <c r="G13" s="72" t="s">
        <v>99</v>
      </c>
      <c r="H13" s="73" t="s">
        <v>100</v>
      </c>
      <c r="I13" s="72" t="s">
        <v>162</v>
      </c>
    </row>
    <row r="14" spans="1:13" ht="15">
      <c r="B14" s="65" t="s">
        <v>116</v>
      </c>
      <c r="C14" s="49"/>
      <c r="D14" s="49"/>
      <c r="E14" s="49"/>
      <c r="F14" s="49"/>
      <c r="G14" s="49"/>
      <c r="H14" s="49"/>
      <c r="I14" s="40"/>
    </row>
    <row r="15" spans="1:13" ht="15">
      <c r="B15" s="65" t="s">
        <v>115</v>
      </c>
      <c r="C15" s="49"/>
      <c r="D15" s="49"/>
      <c r="E15" s="49"/>
      <c r="F15" s="49"/>
      <c r="G15" s="49"/>
      <c r="H15" s="49"/>
      <c r="I15" s="40"/>
    </row>
    <row r="16" spans="1:13" ht="15">
      <c r="B16" s="65" t="s">
        <v>117</v>
      </c>
      <c r="C16" s="49"/>
      <c r="D16" s="49"/>
      <c r="E16" s="49"/>
      <c r="F16" s="49"/>
      <c r="G16" s="49"/>
      <c r="H16" s="49"/>
      <c r="I16" s="40"/>
    </row>
    <row r="17" spans="2:9" ht="15">
      <c r="B17" s="65" t="s">
        <v>118</v>
      </c>
      <c r="C17" s="49"/>
      <c r="D17" s="49"/>
      <c r="E17" s="49"/>
      <c r="F17" s="49"/>
      <c r="G17" s="49"/>
      <c r="H17" s="49"/>
      <c r="I17" s="40"/>
    </row>
    <row r="18" spans="2:9" ht="15">
      <c r="B18" s="65" t="s">
        <v>119</v>
      </c>
      <c r="C18" s="49"/>
      <c r="D18" s="49"/>
      <c r="E18" s="49"/>
      <c r="F18" s="49"/>
      <c r="G18" s="49"/>
      <c r="H18" s="49"/>
      <c r="I18" s="40"/>
    </row>
    <row r="19" spans="2:9" ht="15">
      <c r="B19" s="65" t="s">
        <v>120</v>
      </c>
      <c r="C19" s="49"/>
      <c r="D19" s="49"/>
      <c r="E19" s="49"/>
      <c r="F19" s="49"/>
      <c r="G19" s="49"/>
      <c r="H19" s="49"/>
      <c r="I19" s="40"/>
    </row>
    <row r="20" spans="2:9" ht="15">
      <c r="B20" s="65" t="s">
        <v>121</v>
      </c>
      <c r="C20" s="49"/>
      <c r="D20" s="49"/>
      <c r="E20" s="49"/>
      <c r="F20" s="49"/>
      <c r="G20" s="49"/>
      <c r="H20" s="49"/>
      <c r="I20" s="40"/>
    </row>
    <row r="21" spans="2:9" ht="15">
      <c r="B21" s="65" t="s">
        <v>122</v>
      </c>
      <c r="C21" s="49"/>
      <c r="D21" s="49"/>
      <c r="E21" s="49"/>
      <c r="F21" s="49"/>
      <c r="G21" s="49"/>
      <c r="H21" s="49"/>
      <c r="I21" s="40"/>
    </row>
    <row r="22" spans="2:9" ht="15">
      <c r="B22" s="65" t="s">
        <v>123</v>
      </c>
      <c r="C22" s="49"/>
      <c r="D22" s="49"/>
      <c r="E22" s="49"/>
      <c r="F22" s="49"/>
      <c r="G22" s="49"/>
      <c r="H22" s="49"/>
      <c r="I22" s="40"/>
    </row>
    <row r="23" spans="2:9" ht="15">
      <c r="B23" s="65" t="s">
        <v>124</v>
      </c>
      <c r="C23" s="49"/>
      <c r="D23" s="49"/>
      <c r="E23" s="49"/>
      <c r="F23" s="49"/>
      <c r="G23" s="49"/>
      <c r="H23" s="49"/>
      <c r="I23" s="40"/>
    </row>
    <row r="24" spans="2:9" ht="15">
      <c r="B24" s="65" t="s">
        <v>125</v>
      </c>
      <c r="C24" s="49"/>
      <c r="D24" s="49"/>
      <c r="E24" s="49"/>
      <c r="F24" s="49"/>
      <c r="G24" s="49"/>
      <c r="H24" s="49"/>
      <c r="I24" s="40"/>
    </row>
    <row r="25" spans="2:9" ht="15">
      <c r="B25" s="65" t="s">
        <v>126</v>
      </c>
      <c r="C25" s="49"/>
      <c r="D25" s="49"/>
      <c r="E25" s="49"/>
      <c r="F25" s="49"/>
      <c r="G25" s="49"/>
      <c r="H25" s="49"/>
      <c r="I25" s="40"/>
    </row>
    <row r="26" spans="2:9" ht="15">
      <c r="B26" s="45" t="s">
        <v>198</v>
      </c>
      <c r="C26" s="49"/>
      <c r="D26" s="49"/>
      <c r="E26" s="49"/>
      <c r="F26" s="49"/>
      <c r="G26" s="49"/>
      <c r="H26" s="49"/>
      <c r="I26" s="40"/>
    </row>
    <row r="27" spans="2:9" ht="15">
      <c r="B27" s="45" t="s">
        <v>202</v>
      </c>
      <c r="C27" s="49"/>
      <c r="D27" s="49"/>
      <c r="E27" s="49"/>
      <c r="F27" s="49"/>
      <c r="G27" s="49"/>
      <c r="H27" s="49"/>
      <c r="I27" s="40"/>
    </row>
    <row r="28" spans="2:9" ht="15">
      <c r="B28" s="45" t="s">
        <v>203</v>
      </c>
      <c r="C28" s="49"/>
      <c r="D28" s="49"/>
      <c r="E28" s="49"/>
      <c r="F28" s="49"/>
      <c r="G28" s="49"/>
      <c r="H28" s="49"/>
      <c r="I28" s="40"/>
    </row>
    <row r="29" spans="2:9" ht="15">
      <c r="B29" s="70" t="s">
        <v>127</v>
      </c>
      <c r="C29" s="49"/>
      <c r="D29" s="49"/>
      <c r="E29" s="49"/>
      <c r="F29" s="49"/>
      <c r="G29" s="49"/>
      <c r="H29" s="49"/>
      <c r="I29" s="40"/>
    </row>
    <row r="30" spans="2:9" ht="15">
      <c r="B30" s="70" t="s">
        <v>128</v>
      </c>
      <c r="C30" s="49"/>
      <c r="D30" s="49"/>
      <c r="E30" s="49"/>
      <c r="F30" s="49"/>
      <c r="G30" s="49"/>
      <c r="H30" s="49"/>
      <c r="I30" s="40"/>
    </row>
    <row r="31" spans="2:9" ht="15">
      <c r="B31" s="70" t="s">
        <v>127</v>
      </c>
      <c r="C31" s="49"/>
      <c r="D31" s="49"/>
      <c r="E31" s="49"/>
      <c r="F31" s="49"/>
      <c r="G31" s="49"/>
      <c r="H31" s="49"/>
      <c r="I31" s="40"/>
    </row>
    <row r="32" spans="2:9" ht="15">
      <c r="B32" s="70" t="s">
        <v>128</v>
      </c>
      <c r="C32" s="49"/>
      <c r="D32" s="49"/>
      <c r="E32" s="49"/>
      <c r="F32" s="49"/>
      <c r="G32" s="49"/>
      <c r="H32" s="49"/>
      <c r="I32" s="40"/>
    </row>
    <row r="33" spans="1:9" ht="15">
      <c r="B33" s="70" t="s">
        <v>127</v>
      </c>
      <c r="C33" s="49"/>
      <c r="D33" s="49"/>
      <c r="E33" s="49"/>
      <c r="F33" s="49"/>
      <c r="G33" s="49"/>
      <c r="H33" s="49"/>
      <c r="I33" s="40"/>
    </row>
    <row r="34" spans="1:9" ht="15">
      <c r="B34" s="70" t="s">
        <v>128</v>
      </c>
      <c r="C34" s="49"/>
      <c r="D34" s="49"/>
      <c r="E34" s="49"/>
      <c r="F34" s="49"/>
      <c r="G34" s="49"/>
      <c r="H34" s="49"/>
      <c r="I34" s="40"/>
    </row>
    <row r="36" spans="1:9" ht="15">
      <c r="A36" s="50"/>
      <c r="B36" s="50"/>
      <c r="C36" s="50"/>
      <c r="D36" s="50"/>
      <c r="E36" s="50"/>
    </row>
    <row r="37" spans="1:9" ht="15">
      <c r="A37" s="47"/>
      <c r="B37" s="47"/>
      <c r="C37" s="47"/>
      <c r="D37" s="47"/>
      <c r="E37" s="47"/>
    </row>
    <row r="38" spans="1:9" ht="15">
      <c r="A38" s="47"/>
      <c r="B38" s="57" t="s">
        <v>192</v>
      </c>
      <c r="C38" s="58">
        <v>2</v>
      </c>
      <c r="D38" s="47"/>
      <c r="E38" s="47"/>
    </row>
    <row r="39" spans="1:9" ht="15">
      <c r="B39" s="57" t="s">
        <v>26</v>
      </c>
      <c r="C39" s="49"/>
    </row>
    <row r="40" spans="1:9" ht="15">
      <c r="B40" s="57" t="s">
        <v>27</v>
      </c>
      <c r="C40" s="49"/>
    </row>
    <row r="43" spans="1:9" ht="15">
      <c r="B43" s="59" t="s">
        <v>200</v>
      </c>
      <c r="C43" s="60"/>
      <c r="D43" s="60"/>
      <c r="E43" s="60"/>
      <c r="F43" s="60"/>
      <c r="G43" s="60"/>
      <c r="H43" s="60"/>
      <c r="I43" s="60"/>
    </row>
    <row r="44" spans="1:9" ht="45">
      <c r="B44" s="72" t="s">
        <v>0</v>
      </c>
      <c r="C44" s="72" t="s">
        <v>19</v>
      </c>
      <c r="D44" s="72" t="s">
        <v>191</v>
      </c>
      <c r="E44" s="72" t="s">
        <v>11</v>
      </c>
      <c r="F44" s="72" t="s">
        <v>98</v>
      </c>
      <c r="G44" s="72" t="s">
        <v>99</v>
      </c>
      <c r="H44" s="73" t="s">
        <v>100</v>
      </c>
      <c r="I44" s="72" t="s">
        <v>162</v>
      </c>
    </row>
    <row r="45" spans="1:9" ht="15">
      <c r="B45" s="65" t="s">
        <v>116</v>
      </c>
      <c r="C45" s="49"/>
      <c r="D45" s="49"/>
      <c r="E45" s="49"/>
      <c r="F45" s="49"/>
      <c r="G45" s="49"/>
      <c r="H45" s="49"/>
      <c r="I45" s="40"/>
    </row>
    <row r="46" spans="1:9" ht="15">
      <c r="B46" s="65" t="s">
        <v>115</v>
      </c>
      <c r="C46" s="49"/>
      <c r="D46" s="49"/>
      <c r="E46" s="49"/>
      <c r="F46" s="49"/>
      <c r="G46" s="49"/>
      <c r="H46" s="49"/>
      <c r="I46" s="40"/>
    </row>
    <row r="47" spans="1:9" ht="15">
      <c r="B47" s="65" t="s">
        <v>117</v>
      </c>
      <c r="C47" s="49"/>
      <c r="D47" s="49"/>
      <c r="E47" s="49"/>
      <c r="F47" s="49"/>
      <c r="G47" s="49"/>
      <c r="H47" s="49"/>
      <c r="I47" s="40"/>
    </row>
    <row r="48" spans="1:9" ht="15">
      <c r="B48" s="65" t="s">
        <v>118</v>
      </c>
      <c r="C48" s="49"/>
      <c r="D48" s="49"/>
      <c r="E48" s="49"/>
      <c r="F48" s="49"/>
      <c r="G48" s="49"/>
      <c r="H48" s="49"/>
      <c r="I48" s="40"/>
    </row>
    <row r="49" spans="2:9" ht="15">
      <c r="B49" s="65" t="s">
        <v>119</v>
      </c>
      <c r="C49" s="49"/>
      <c r="D49" s="49"/>
      <c r="E49" s="49"/>
      <c r="F49" s="49"/>
      <c r="G49" s="49"/>
      <c r="H49" s="49"/>
      <c r="I49" s="40"/>
    </row>
    <row r="50" spans="2:9" ht="15">
      <c r="B50" s="65" t="s">
        <v>120</v>
      </c>
      <c r="C50" s="49"/>
      <c r="D50" s="49"/>
      <c r="E50" s="49"/>
      <c r="F50" s="49"/>
      <c r="G50" s="49"/>
      <c r="H50" s="49"/>
      <c r="I50" s="40"/>
    </row>
    <row r="51" spans="2:9" ht="15">
      <c r="B51" s="65" t="s">
        <v>121</v>
      </c>
      <c r="C51" s="49"/>
      <c r="D51" s="49"/>
      <c r="E51" s="49"/>
      <c r="F51" s="49"/>
      <c r="G51" s="49"/>
      <c r="H51" s="49"/>
      <c r="I51" s="40"/>
    </row>
    <row r="52" spans="2:9" ht="15">
      <c r="B52" s="65" t="s">
        <v>122</v>
      </c>
      <c r="C52" s="49"/>
      <c r="D52" s="49"/>
      <c r="E52" s="49"/>
      <c r="F52" s="49"/>
      <c r="G52" s="49"/>
      <c r="H52" s="49"/>
      <c r="I52" s="40"/>
    </row>
    <row r="53" spans="2:9" ht="15">
      <c r="B53" s="65" t="s">
        <v>123</v>
      </c>
      <c r="C53" s="49"/>
      <c r="D53" s="49"/>
      <c r="E53" s="49"/>
      <c r="F53" s="49"/>
      <c r="G53" s="49"/>
      <c r="H53" s="49"/>
      <c r="I53" s="40"/>
    </row>
    <row r="54" spans="2:9" ht="15">
      <c r="B54" s="65" t="s">
        <v>124</v>
      </c>
      <c r="C54" s="49"/>
      <c r="D54" s="49"/>
      <c r="E54" s="49"/>
      <c r="F54" s="49"/>
      <c r="G54" s="49"/>
      <c r="H54" s="49"/>
      <c r="I54" s="40"/>
    </row>
    <row r="55" spans="2:9" ht="15">
      <c r="B55" s="65" t="s">
        <v>125</v>
      </c>
      <c r="C55" s="49"/>
      <c r="D55" s="49"/>
      <c r="E55" s="49"/>
      <c r="F55" s="49"/>
      <c r="G55" s="49"/>
      <c r="H55" s="49"/>
      <c r="I55" s="40"/>
    </row>
    <row r="56" spans="2:9" ht="15">
      <c r="B56" s="65" t="s">
        <v>126</v>
      </c>
      <c r="C56" s="49"/>
      <c r="D56" s="49"/>
      <c r="E56" s="49"/>
      <c r="F56" s="49"/>
      <c r="G56" s="49"/>
      <c r="H56" s="49"/>
      <c r="I56" s="40"/>
    </row>
    <row r="57" spans="2:9" ht="15">
      <c r="B57" s="45" t="s">
        <v>198</v>
      </c>
      <c r="C57" s="49"/>
      <c r="D57" s="49"/>
      <c r="E57" s="49"/>
      <c r="F57" s="49"/>
      <c r="G57" s="49"/>
      <c r="H57" s="49"/>
      <c r="I57" s="40"/>
    </row>
    <row r="58" spans="2:9" ht="15">
      <c r="B58" s="45" t="s">
        <v>202</v>
      </c>
      <c r="C58" s="49"/>
      <c r="D58" s="49"/>
      <c r="E58" s="49"/>
      <c r="F58" s="49"/>
      <c r="G58" s="49"/>
      <c r="H58" s="49"/>
      <c r="I58" s="40"/>
    </row>
    <row r="59" spans="2:9" ht="15">
      <c r="B59" s="45" t="s">
        <v>203</v>
      </c>
      <c r="C59" s="49"/>
      <c r="D59" s="49"/>
      <c r="E59" s="49"/>
      <c r="F59" s="49"/>
      <c r="G59" s="49"/>
      <c r="H59" s="49"/>
      <c r="I59" s="40"/>
    </row>
    <row r="60" spans="2:9" ht="15">
      <c r="B60" s="70" t="s">
        <v>127</v>
      </c>
      <c r="C60" s="49"/>
      <c r="D60" s="49"/>
      <c r="E60" s="49"/>
      <c r="F60" s="49"/>
      <c r="G60" s="49"/>
      <c r="H60" s="49"/>
      <c r="I60" s="40"/>
    </row>
    <row r="61" spans="2:9" ht="15">
      <c r="B61" s="70" t="s">
        <v>128</v>
      </c>
      <c r="C61" s="49"/>
      <c r="D61" s="49"/>
      <c r="E61" s="49"/>
      <c r="F61" s="49"/>
      <c r="G61" s="49"/>
      <c r="H61" s="49"/>
      <c r="I61" s="40"/>
    </row>
    <row r="62" spans="2:9" ht="15">
      <c r="B62" s="70" t="s">
        <v>127</v>
      </c>
      <c r="C62" s="49"/>
      <c r="D62" s="49"/>
      <c r="E62" s="49"/>
      <c r="F62" s="49"/>
      <c r="G62" s="49"/>
      <c r="H62" s="49"/>
      <c r="I62" s="40"/>
    </row>
    <row r="63" spans="2:9" ht="15">
      <c r="B63" s="70" t="s">
        <v>128</v>
      </c>
      <c r="C63" s="49"/>
      <c r="D63" s="49"/>
      <c r="E63" s="49"/>
      <c r="F63" s="49"/>
      <c r="G63" s="49"/>
      <c r="H63" s="49"/>
      <c r="I63" s="40"/>
    </row>
    <row r="64" spans="2:9" ht="15">
      <c r="B64" s="70" t="s">
        <v>127</v>
      </c>
      <c r="C64" s="49"/>
      <c r="D64" s="49"/>
      <c r="E64" s="49"/>
      <c r="F64" s="49"/>
      <c r="G64" s="49"/>
      <c r="H64" s="49"/>
      <c r="I64" s="40"/>
    </row>
    <row r="65" spans="1:9" ht="15">
      <c r="B65" s="70" t="s">
        <v>128</v>
      </c>
      <c r="C65" s="49"/>
      <c r="D65" s="49"/>
      <c r="E65" s="49"/>
      <c r="F65" s="49"/>
      <c r="G65" s="49"/>
      <c r="H65" s="49"/>
      <c r="I65" s="40"/>
    </row>
    <row r="67" spans="1:9" ht="15">
      <c r="A67" s="50"/>
      <c r="B67" s="50"/>
      <c r="C67" s="50"/>
      <c r="D67" s="50"/>
      <c r="E67" s="50"/>
    </row>
    <row r="68" spans="1:9" ht="15">
      <c r="A68" s="47"/>
      <c r="B68" s="47"/>
      <c r="C68" s="47"/>
      <c r="D68" s="47"/>
      <c r="E68" s="47"/>
    </row>
    <row r="69" spans="1:9" ht="15">
      <c r="A69" s="47"/>
      <c r="B69" s="57" t="s">
        <v>192</v>
      </c>
      <c r="C69" s="58">
        <v>3</v>
      </c>
      <c r="D69" s="47"/>
      <c r="E69" s="47"/>
    </row>
    <row r="70" spans="1:9" ht="15">
      <c r="B70" s="57" t="s">
        <v>26</v>
      </c>
      <c r="C70" s="49"/>
    </row>
    <row r="71" spans="1:9" ht="15">
      <c r="B71" s="57" t="s">
        <v>27</v>
      </c>
      <c r="C71" s="49"/>
    </row>
    <row r="74" spans="1:9" ht="15">
      <c r="B74" s="59" t="s">
        <v>200</v>
      </c>
      <c r="C74" s="60"/>
      <c r="D74" s="60"/>
      <c r="E74" s="60"/>
      <c r="F74" s="60"/>
      <c r="G74" s="60"/>
      <c r="H74" s="60"/>
      <c r="I74" s="60"/>
    </row>
    <row r="75" spans="1:9" ht="45">
      <c r="B75" s="72" t="s">
        <v>0</v>
      </c>
      <c r="C75" s="72" t="s">
        <v>19</v>
      </c>
      <c r="D75" s="72" t="s">
        <v>191</v>
      </c>
      <c r="E75" s="72" t="s">
        <v>11</v>
      </c>
      <c r="F75" s="72" t="s">
        <v>98</v>
      </c>
      <c r="G75" s="72" t="s">
        <v>99</v>
      </c>
      <c r="H75" s="73" t="s">
        <v>100</v>
      </c>
      <c r="I75" s="72" t="s">
        <v>162</v>
      </c>
    </row>
    <row r="76" spans="1:9" ht="15">
      <c r="B76" s="65" t="s">
        <v>116</v>
      </c>
      <c r="C76" s="49"/>
      <c r="D76" s="49"/>
      <c r="E76" s="49"/>
      <c r="F76" s="49"/>
      <c r="G76" s="49"/>
      <c r="H76" s="49"/>
      <c r="I76" s="40"/>
    </row>
    <row r="77" spans="1:9" ht="15">
      <c r="B77" s="65" t="s">
        <v>115</v>
      </c>
      <c r="C77" s="49"/>
      <c r="D77" s="49"/>
      <c r="E77" s="49"/>
      <c r="F77" s="49"/>
      <c r="G77" s="49"/>
      <c r="H77" s="49"/>
      <c r="I77" s="40"/>
    </row>
    <row r="78" spans="1:9" ht="15">
      <c r="B78" s="65" t="s">
        <v>117</v>
      </c>
      <c r="C78" s="49"/>
      <c r="D78" s="49"/>
      <c r="E78" s="49"/>
      <c r="F78" s="49"/>
      <c r="G78" s="49"/>
      <c r="H78" s="49"/>
      <c r="I78" s="40"/>
    </row>
    <row r="79" spans="1:9" ht="15">
      <c r="B79" s="65" t="s">
        <v>118</v>
      </c>
      <c r="C79" s="49"/>
      <c r="D79" s="49"/>
      <c r="E79" s="49"/>
      <c r="F79" s="49"/>
      <c r="G79" s="49"/>
      <c r="H79" s="49"/>
      <c r="I79" s="40"/>
    </row>
    <row r="80" spans="1:9" ht="15">
      <c r="B80" s="65" t="s">
        <v>119</v>
      </c>
      <c r="C80" s="49"/>
      <c r="D80" s="49"/>
      <c r="E80" s="49"/>
      <c r="F80" s="49"/>
      <c r="G80" s="49"/>
      <c r="H80" s="49"/>
      <c r="I80" s="40"/>
    </row>
    <row r="81" spans="2:9" ht="15">
      <c r="B81" s="65" t="s">
        <v>120</v>
      </c>
      <c r="C81" s="49"/>
      <c r="D81" s="49"/>
      <c r="E81" s="49"/>
      <c r="F81" s="49"/>
      <c r="G81" s="49"/>
      <c r="H81" s="49"/>
      <c r="I81" s="40"/>
    </row>
    <row r="82" spans="2:9" ht="15">
      <c r="B82" s="65" t="s">
        <v>121</v>
      </c>
      <c r="C82" s="49"/>
      <c r="D82" s="49"/>
      <c r="E82" s="49"/>
      <c r="F82" s="49"/>
      <c r="G82" s="49"/>
      <c r="H82" s="49"/>
      <c r="I82" s="40"/>
    </row>
    <row r="83" spans="2:9" ht="15">
      <c r="B83" s="65" t="s">
        <v>122</v>
      </c>
      <c r="C83" s="49"/>
      <c r="D83" s="49"/>
      <c r="E83" s="49"/>
      <c r="F83" s="49"/>
      <c r="G83" s="49"/>
      <c r="H83" s="49"/>
      <c r="I83" s="40"/>
    </row>
    <row r="84" spans="2:9" ht="15">
      <c r="B84" s="65" t="s">
        <v>123</v>
      </c>
      <c r="C84" s="49"/>
      <c r="D84" s="49"/>
      <c r="E84" s="49"/>
      <c r="F84" s="49"/>
      <c r="G84" s="49"/>
      <c r="H84" s="49"/>
      <c r="I84" s="40"/>
    </row>
    <row r="85" spans="2:9" ht="15">
      <c r="B85" s="65" t="s">
        <v>124</v>
      </c>
      <c r="C85" s="49"/>
      <c r="D85" s="49"/>
      <c r="E85" s="49"/>
      <c r="F85" s="49"/>
      <c r="G85" s="49"/>
      <c r="H85" s="49"/>
      <c r="I85" s="40"/>
    </row>
    <row r="86" spans="2:9" ht="15">
      <c r="B86" s="65" t="s">
        <v>125</v>
      </c>
      <c r="C86" s="49"/>
      <c r="D86" s="49"/>
      <c r="E86" s="49"/>
      <c r="F86" s="49"/>
      <c r="G86" s="49"/>
      <c r="H86" s="49"/>
      <c r="I86" s="40"/>
    </row>
    <row r="87" spans="2:9" ht="15">
      <c r="B87" s="65" t="s">
        <v>126</v>
      </c>
      <c r="C87" s="49"/>
      <c r="D87" s="49"/>
      <c r="E87" s="49"/>
      <c r="F87" s="49"/>
      <c r="G87" s="49"/>
      <c r="H87" s="49"/>
      <c r="I87" s="40"/>
    </row>
    <row r="88" spans="2:9" ht="15">
      <c r="B88" s="45" t="s">
        <v>198</v>
      </c>
      <c r="C88" s="49"/>
      <c r="D88" s="49"/>
      <c r="E88" s="49"/>
      <c r="F88" s="49"/>
      <c r="G88" s="49"/>
      <c r="H88" s="49"/>
      <c r="I88" s="40"/>
    </row>
    <row r="89" spans="2:9" ht="15">
      <c r="B89" s="45" t="s">
        <v>202</v>
      </c>
      <c r="C89" s="49"/>
      <c r="D89" s="49"/>
      <c r="E89" s="49"/>
      <c r="F89" s="49"/>
      <c r="G89" s="49"/>
      <c r="H89" s="49"/>
      <c r="I89" s="40"/>
    </row>
    <row r="90" spans="2:9" ht="15">
      <c r="B90" s="45" t="s">
        <v>203</v>
      </c>
      <c r="C90" s="49"/>
      <c r="D90" s="49"/>
      <c r="E90" s="49"/>
      <c r="F90" s="49"/>
      <c r="G90" s="49"/>
      <c r="H90" s="49"/>
      <c r="I90" s="40"/>
    </row>
    <row r="91" spans="2:9" ht="15">
      <c r="B91" s="70" t="s">
        <v>127</v>
      </c>
      <c r="C91" s="49"/>
      <c r="D91" s="49"/>
      <c r="E91" s="49"/>
      <c r="F91" s="49"/>
      <c r="G91" s="49"/>
      <c r="H91" s="49"/>
      <c r="I91" s="40"/>
    </row>
    <row r="92" spans="2:9" ht="15">
      <c r="B92" s="70" t="s">
        <v>128</v>
      </c>
      <c r="C92" s="49"/>
      <c r="D92" s="49"/>
      <c r="E92" s="49"/>
      <c r="F92" s="49"/>
      <c r="G92" s="49"/>
      <c r="H92" s="49"/>
      <c r="I92" s="40"/>
    </row>
    <row r="93" spans="2:9" ht="15">
      <c r="B93" s="70" t="s">
        <v>127</v>
      </c>
      <c r="C93" s="49"/>
      <c r="D93" s="49"/>
      <c r="E93" s="49"/>
      <c r="F93" s="49"/>
      <c r="G93" s="49"/>
      <c r="H93" s="49"/>
      <c r="I93" s="40"/>
    </row>
    <row r="94" spans="2:9" ht="15">
      <c r="B94" s="70" t="s">
        <v>128</v>
      </c>
      <c r="C94" s="49"/>
      <c r="D94" s="49"/>
      <c r="E94" s="49"/>
      <c r="F94" s="49"/>
      <c r="G94" s="49"/>
      <c r="H94" s="49"/>
      <c r="I94" s="40"/>
    </row>
    <row r="95" spans="2:9" ht="15">
      <c r="B95" s="70" t="s">
        <v>127</v>
      </c>
      <c r="C95" s="49"/>
      <c r="D95" s="49"/>
      <c r="E95" s="49"/>
      <c r="F95" s="49"/>
      <c r="G95" s="49"/>
      <c r="H95" s="49"/>
      <c r="I95" s="40"/>
    </row>
    <row r="96" spans="2:9" ht="15">
      <c r="B96" s="70" t="s">
        <v>128</v>
      </c>
      <c r="C96" s="49"/>
      <c r="D96" s="49"/>
      <c r="E96" s="49"/>
      <c r="F96" s="49"/>
      <c r="G96" s="49"/>
      <c r="H96" s="49"/>
      <c r="I96" s="40"/>
    </row>
    <row r="98" spans="1:9" ht="15">
      <c r="A98" s="50"/>
      <c r="B98" s="50"/>
      <c r="C98" s="50"/>
      <c r="D98" s="50"/>
      <c r="E98" s="50"/>
    </row>
    <row r="99" spans="1:9" ht="15">
      <c r="A99" s="47"/>
      <c r="B99" s="47"/>
      <c r="C99" s="47"/>
      <c r="D99" s="47"/>
      <c r="E99" s="47"/>
    </row>
    <row r="100" spans="1:9" ht="15">
      <c r="A100" s="47"/>
      <c r="B100" s="57" t="s">
        <v>192</v>
      </c>
      <c r="C100" s="58">
        <v>4</v>
      </c>
      <c r="D100" s="47"/>
      <c r="E100" s="47"/>
    </row>
    <row r="101" spans="1:9" ht="15">
      <c r="B101" s="57" t="s">
        <v>26</v>
      </c>
      <c r="C101" s="49"/>
    </row>
    <row r="102" spans="1:9" ht="15">
      <c r="B102" s="57" t="s">
        <v>27</v>
      </c>
      <c r="C102" s="49"/>
    </row>
    <row r="103" spans="1:9">
      <c r="B103" s="74"/>
    </row>
    <row r="105" spans="1:9" ht="15">
      <c r="B105" s="59" t="s">
        <v>200</v>
      </c>
      <c r="C105" s="60"/>
      <c r="D105" s="60"/>
      <c r="E105" s="60"/>
      <c r="F105" s="60"/>
      <c r="G105" s="60"/>
      <c r="H105" s="60"/>
      <c r="I105" s="60"/>
    </row>
    <row r="106" spans="1:9" ht="45">
      <c r="B106" s="72" t="s">
        <v>0</v>
      </c>
      <c r="C106" s="72" t="s">
        <v>19</v>
      </c>
      <c r="D106" s="72" t="s">
        <v>191</v>
      </c>
      <c r="E106" s="72" t="s">
        <v>11</v>
      </c>
      <c r="F106" s="72" t="s">
        <v>98</v>
      </c>
      <c r="G106" s="72" t="s">
        <v>99</v>
      </c>
      <c r="H106" s="73" t="s">
        <v>100</v>
      </c>
      <c r="I106" s="72" t="s">
        <v>162</v>
      </c>
    </row>
    <row r="107" spans="1:9" ht="15">
      <c r="B107" s="65" t="s">
        <v>116</v>
      </c>
      <c r="C107" s="49"/>
      <c r="D107" s="49"/>
      <c r="E107" s="49"/>
      <c r="F107" s="49"/>
      <c r="G107" s="49"/>
      <c r="H107" s="49"/>
      <c r="I107" s="40"/>
    </row>
    <row r="108" spans="1:9" ht="15">
      <c r="B108" s="65" t="s">
        <v>115</v>
      </c>
      <c r="C108" s="49"/>
      <c r="D108" s="49"/>
      <c r="E108" s="49"/>
      <c r="F108" s="49"/>
      <c r="G108" s="49"/>
      <c r="H108" s="49"/>
      <c r="I108" s="40"/>
    </row>
    <row r="109" spans="1:9" ht="15">
      <c r="B109" s="65" t="s">
        <v>117</v>
      </c>
      <c r="C109" s="49"/>
      <c r="D109" s="49"/>
      <c r="E109" s="49"/>
      <c r="F109" s="49"/>
      <c r="G109" s="49"/>
      <c r="H109" s="49"/>
      <c r="I109" s="40"/>
    </row>
    <row r="110" spans="1:9" ht="15">
      <c r="B110" s="65" t="s">
        <v>118</v>
      </c>
      <c r="C110" s="49"/>
      <c r="D110" s="49"/>
      <c r="E110" s="49"/>
      <c r="F110" s="49"/>
      <c r="G110" s="49"/>
      <c r="H110" s="49"/>
      <c r="I110" s="40"/>
    </row>
    <row r="111" spans="1:9" ht="15">
      <c r="B111" s="65" t="s">
        <v>119</v>
      </c>
      <c r="C111" s="49"/>
      <c r="D111" s="49"/>
      <c r="E111" s="49"/>
      <c r="F111" s="49"/>
      <c r="G111" s="49"/>
      <c r="H111" s="49"/>
      <c r="I111" s="40"/>
    </row>
    <row r="112" spans="1:9" ht="15">
      <c r="B112" s="65" t="s">
        <v>120</v>
      </c>
      <c r="C112" s="49"/>
      <c r="D112" s="49"/>
      <c r="E112" s="49"/>
      <c r="F112" s="49"/>
      <c r="G112" s="49"/>
      <c r="H112" s="49"/>
      <c r="I112" s="40"/>
    </row>
    <row r="113" spans="2:9" ht="15">
      <c r="B113" s="65" t="s">
        <v>121</v>
      </c>
      <c r="C113" s="49"/>
      <c r="D113" s="49"/>
      <c r="E113" s="49"/>
      <c r="F113" s="49"/>
      <c r="G113" s="49"/>
      <c r="H113" s="49"/>
      <c r="I113" s="40"/>
    </row>
    <row r="114" spans="2:9" ht="15">
      <c r="B114" s="65" t="s">
        <v>122</v>
      </c>
      <c r="C114" s="49"/>
      <c r="D114" s="49"/>
      <c r="E114" s="49"/>
      <c r="F114" s="49"/>
      <c r="G114" s="49"/>
      <c r="H114" s="49"/>
      <c r="I114" s="40"/>
    </row>
    <row r="115" spans="2:9" ht="15">
      <c r="B115" s="65" t="s">
        <v>123</v>
      </c>
      <c r="C115" s="49"/>
      <c r="D115" s="49"/>
      <c r="E115" s="49"/>
      <c r="F115" s="49"/>
      <c r="G115" s="49"/>
      <c r="H115" s="49"/>
      <c r="I115" s="40"/>
    </row>
    <row r="116" spans="2:9" ht="15">
      <c r="B116" s="65" t="s">
        <v>124</v>
      </c>
      <c r="C116" s="49"/>
      <c r="D116" s="49"/>
      <c r="E116" s="49"/>
      <c r="F116" s="49"/>
      <c r="G116" s="49"/>
      <c r="H116" s="49"/>
      <c r="I116" s="40"/>
    </row>
    <row r="117" spans="2:9" ht="15">
      <c r="B117" s="65" t="s">
        <v>125</v>
      </c>
      <c r="C117" s="49"/>
      <c r="D117" s="49"/>
      <c r="E117" s="49"/>
      <c r="F117" s="49"/>
      <c r="G117" s="49"/>
      <c r="H117" s="49"/>
      <c r="I117" s="40"/>
    </row>
    <row r="118" spans="2:9" ht="15">
      <c r="B118" s="65" t="s">
        <v>126</v>
      </c>
      <c r="C118" s="49"/>
      <c r="D118" s="49"/>
      <c r="E118" s="49"/>
      <c r="F118" s="49"/>
      <c r="G118" s="49"/>
      <c r="H118" s="49"/>
      <c r="I118" s="40"/>
    </row>
    <row r="119" spans="2:9" ht="15">
      <c r="B119" s="45" t="s">
        <v>198</v>
      </c>
      <c r="C119" s="49"/>
      <c r="D119" s="49"/>
      <c r="E119" s="49"/>
      <c r="F119" s="49"/>
      <c r="G119" s="49"/>
      <c r="H119" s="49"/>
      <c r="I119" s="40"/>
    </row>
    <row r="120" spans="2:9" ht="15">
      <c r="B120" s="45" t="s">
        <v>202</v>
      </c>
      <c r="C120" s="49"/>
      <c r="D120" s="49"/>
      <c r="E120" s="49"/>
      <c r="F120" s="49"/>
      <c r="G120" s="49"/>
      <c r="H120" s="49"/>
      <c r="I120" s="40"/>
    </row>
    <row r="121" spans="2:9" ht="15">
      <c r="B121" s="45" t="s">
        <v>203</v>
      </c>
      <c r="C121" s="49"/>
      <c r="D121" s="49"/>
      <c r="E121" s="49"/>
      <c r="F121" s="49"/>
      <c r="G121" s="49"/>
      <c r="H121" s="49"/>
      <c r="I121" s="40"/>
    </row>
    <row r="122" spans="2:9" ht="15">
      <c r="B122" s="70" t="s">
        <v>127</v>
      </c>
      <c r="C122" s="49"/>
      <c r="D122" s="49"/>
      <c r="E122" s="49"/>
      <c r="F122" s="49"/>
      <c r="G122" s="49"/>
      <c r="H122" s="49"/>
      <c r="I122" s="40"/>
    </row>
    <row r="123" spans="2:9" ht="15">
      <c r="B123" s="70" t="s">
        <v>128</v>
      </c>
      <c r="C123" s="49"/>
      <c r="D123" s="49"/>
      <c r="E123" s="49"/>
      <c r="F123" s="49"/>
      <c r="G123" s="49"/>
      <c r="H123" s="49"/>
      <c r="I123" s="40"/>
    </row>
    <row r="124" spans="2:9" ht="15">
      <c r="B124" s="70" t="s">
        <v>127</v>
      </c>
      <c r="C124" s="49"/>
      <c r="D124" s="49"/>
      <c r="E124" s="49"/>
      <c r="F124" s="49"/>
      <c r="G124" s="49"/>
      <c r="H124" s="49"/>
      <c r="I124" s="40"/>
    </row>
    <row r="125" spans="2:9" ht="15">
      <c r="B125" s="70" t="s">
        <v>128</v>
      </c>
      <c r="C125" s="49"/>
      <c r="D125" s="49"/>
      <c r="E125" s="49"/>
      <c r="F125" s="49"/>
      <c r="G125" s="49"/>
      <c r="H125" s="49"/>
      <c r="I125" s="40"/>
    </row>
    <row r="126" spans="2:9" ht="15">
      <c r="B126" s="70" t="s">
        <v>127</v>
      </c>
      <c r="C126" s="49"/>
      <c r="D126" s="49"/>
      <c r="E126" s="49"/>
      <c r="F126" s="49"/>
      <c r="G126" s="49"/>
      <c r="H126" s="49"/>
      <c r="I126" s="40"/>
    </row>
    <row r="127" spans="2:9" ht="15">
      <c r="B127" s="70" t="s">
        <v>128</v>
      </c>
      <c r="C127" s="49"/>
      <c r="D127" s="49"/>
      <c r="E127" s="49"/>
      <c r="F127" s="49"/>
      <c r="G127" s="49"/>
      <c r="H127" s="49"/>
      <c r="I127" s="40"/>
    </row>
    <row r="129" spans="1:9" ht="15">
      <c r="A129" s="50"/>
      <c r="B129" s="50"/>
      <c r="C129" s="50"/>
      <c r="D129" s="50"/>
      <c r="E129" s="50"/>
    </row>
    <row r="130" spans="1:9" ht="15">
      <c r="A130" s="47"/>
      <c r="B130" s="47"/>
      <c r="C130" s="47"/>
      <c r="D130" s="47"/>
      <c r="E130" s="47"/>
    </row>
    <row r="131" spans="1:9" ht="15">
      <c r="A131" s="47"/>
      <c r="B131" s="57" t="s">
        <v>192</v>
      </c>
      <c r="C131" s="58">
        <v>5</v>
      </c>
      <c r="D131" s="47"/>
      <c r="E131" s="47"/>
    </row>
    <row r="132" spans="1:9" ht="15">
      <c r="B132" s="57" t="s">
        <v>26</v>
      </c>
      <c r="C132" s="49"/>
    </row>
    <row r="133" spans="1:9" ht="15">
      <c r="B133" s="57" t="s">
        <v>27</v>
      </c>
      <c r="C133" s="49"/>
    </row>
    <row r="136" spans="1:9" ht="15">
      <c r="B136" s="59" t="s">
        <v>200</v>
      </c>
      <c r="C136" s="60"/>
      <c r="D136" s="60"/>
      <c r="E136" s="60"/>
      <c r="F136" s="60"/>
      <c r="G136" s="60"/>
      <c r="H136" s="60"/>
      <c r="I136" s="60"/>
    </row>
    <row r="137" spans="1:9" ht="45">
      <c r="B137" s="72" t="s">
        <v>0</v>
      </c>
      <c r="C137" s="72" t="s">
        <v>19</v>
      </c>
      <c r="D137" s="72" t="s">
        <v>191</v>
      </c>
      <c r="E137" s="72" t="s">
        <v>11</v>
      </c>
      <c r="F137" s="72" t="s">
        <v>98</v>
      </c>
      <c r="G137" s="72" t="s">
        <v>99</v>
      </c>
      <c r="H137" s="73" t="s">
        <v>100</v>
      </c>
      <c r="I137" s="72" t="s">
        <v>162</v>
      </c>
    </row>
    <row r="138" spans="1:9" ht="15">
      <c r="B138" s="65" t="s">
        <v>116</v>
      </c>
      <c r="C138" s="49"/>
      <c r="D138" s="49"/>
      <c r="E138" s="49"/>
      <c r="F138" s="49"/>
      <c r="G138" s="49"/>
      <c r="H138" s="49"/>
      <c r="I138" s="40"/>
    </row>
    <row r="139" spans="1:9" ht="15">
      <c r="B139" s="65" t="s">
        <v>115</v>
      </c>
      <c r="C139" s="49"/>
      <c r="D139" s="49"/>
      <c r="E139" s="49"/>
      <c r="F139" s="49"/>
      <c r="G139" s="49"/>
      <c r="H139" s="49"/>
      <c r="I139" s="40"/>
    </row>
    <row r="140" spans="1:9" ht="15">
      <c r="B140" s="65" t="s">
        <v>117</v>
      </c>
      <c r="C140" s="49"/>
      <c r="D140" s="49"/>
      <c r="E140" s="49"/>
      <c r="F140" s="49"/>
      <c r="G140" s="49"/>
      <c r="H140" s="49"/>
      <c r="I140" s="40"/>
    </row>
    <row r="141" spans="1:9" ht="15">
      <c r="B141" s="65" t="s">
        <v>118</v>
      </c>
      <c r="C141" s="49"/>
      <c r="D141" s="49"/>
      <c r="E141" s="49"/>
      <c r="F141" s="49"/>
      <c r="G141" s="49"/>
      <c r="H141" s="49"/>
      <c r="I141" s="40"/>
    </row>
    <row r="142" spans="1:9" ht="15">
      <c r="B142" s="65" t="s">
        <v>119</v>
      </c>
      <c r="C142" s="49"/>
      <c r="D142" s="49"/>
      <c r="E142" s="49"/>
      <c r="F142" s="49"/>
      <c r="G142" s="49"/>
      <c r="H142" s="49"/>
      <c r="I142" s="40"/>
    </row>
    <row r="143" spans="1:9" ht="15">
      <c r="B143" s="65" t="s">
        <v>120</v>
      </c>
      <c r="C143" s="49"/>
      <c r="D143" s="49"/>
      <c r="E143" s="49"/>
      <c r="F143" s="49"/>
      <c r="G143" s="49"/>
      <c r="H143" s="49"/>
      <c r="I143" s="40"/>
    </row>
    <row r="144" spans="1:9" ht="15">
      <c r="B144" s="65" t="s">
        <v>121</v>
      </c>
      <c r="C144" s="49"/>
      <c r="D144" s="49"/>
      <c r="E144" s="49"/>
      <c r="F144" s="49"/>
      <c r="G144" s="49"/>
      <c r="H144" s="49"/>
      <c r="I144" s="40"/>
    </row>
    <row r="145" spans="1:9" ht="15">
      <c r="B145" s="65" t="s">
        <v>122</v>
      </c>
      <c r="C145" s="49"/>
      <c r="D145" s="49"/>
      <c r="E145" s="49"/>
      <c r="F145" s="49"/>
      <c r="G145" s="49"/>
      <c r="H145" s="49"/>
      <c r="I145" s="40"/>
    </row>
    <row r="146" spans="1:9" ht="15">
      <c r="B146" s="65" t="s">
        <v>123</v>
      </c>
      <c r="C146" s="49"/>
      <c r="D146" s="49"/>
      <c r="E146" s="49"/>
      <c r="F146" s="49"/>
      <c r="G146" s="49"/>
      <c r="H146" s="49"/>
      <c r="I146" s="40"/>
    </row>
    <row r="147" spans="1:9" ht="15">
      <c r="B147" s="65" t="s">
        <v>124</v>
      </c>
      <c r="C147" s="49"/>
      <c r="D147" s="49"/>
      <c r="E147" s="49"/>
      <c r="F147" s="49"/>
      <c r="G147" s="49"/>
      <c r="H147" s="49"/>
      <c r="I147" s="40"/>
    </row>
    <row r="148" spans="1:9" ht="15">
      <c r="B148" s="65" t="s">
        <v>125</v>
      </c>
      <c r="C148" s="49"/>
      <c r="D148" s="49"/>
      <c r="E148" s="49"/>
      <c r="F148" s="49"/>
      <c r="G148" s="49"/>
      <c r="H148" s="49"/>
      <c r="I148" s="40"/>
    </row>
    <row r="149" spans="1:9" ht="15">
      <c r="B149" s="65" t="s">
        <v>126</v>
      </c>
      <c r="C149" s="49"/>
      <c r="D149" s="49"/>
      <c r="E149" s="49"/>
      <c r="F149" s="49"/>
      <c r="G149" s="49"/>
      <c r="H149" s="49"/>
      <c r="I149" s="40"/>
    </row>
    <row r="150" spans="1:9" ht="15">
      <c r="B150" s="45" t="s">
        <v>198</v>
      </c>
      <c r="C150" s="49"/>
      <c r="D150" s="49"/>
      <c r="E150" s="49"/>
      <c r="F150" s="49"/>
      <c r="G150" s="49"/>
      <c r="H150" s="49"/>
      <c r="I150" s="40"/>
    </row>
    <row r="151" spans="1:9" ht="15">
      <c r="B151" s="45" t="s">
        <v>202</v>
      </c>
      <c r="C151" s="49"/>
      <c r="D151" s="49"/>
      <c r="E151" s="49"/>
      <c r="F151" s="49"/>
      <c r="G151" s="49"/>
      <c r="H151" s="49"/>
      <c r="I151" s="40"/>
    </row>
    <row r="152" spans="1:9" ht="15">
      <c r="B152" s="45" t="s">
        <v>203</v>
      </c>
      <c r="C152" s="49"/>
      <c r="D152" s="49"/>
      <c r="E152" s="49"/>
      <c r="F152" s="49"/>
      <c r="G152" s="49"/>
      <c r="H152" s="49"/>
      <c r="I152" s="40"/>
    </row>
    <row r="153" spans="1:9" ht="15">
      <c r="B153" s="70" t="s">
        <v>127</v>
      </c>
      <c r="C153" s="49"/>
      <c r="D153" s="49"/>
      <c r="E153" s="49"/>
      <c r="F153" s="49"/>
      <c r="G153" s="49"/>
      <c r="H153" s="49"/>
      <c r="I153" s="40"/>
    </row>
    <row r="154" spans="1:9" ht="15">
      <c r="B154" s="70" t="s">
        <v>128</v>
      </c>
      <c r="C154" s="49"/>
      <c r="D154" s="49"/>
      <c r="E154" s="49"/>
      <c r="F154" s="49"/>
      <c r="G154" s="49"/>
      <c r="H154" s="49"/>
      <c r="I154" s="40"/>
    </row>
    <row r="155" spans="1:9" ht="15">
      <c r="B155" s="70" t="s">
        <v>127</v>
      </c>
      <c r="C155" s="49"/>
      <c r="D155" s="49"/>
      <c r="E155" s="49"/>
      <c r="F155" s="49"/>
      <c r="G155" s="49"/>
      <c r="H155" s="49"/>
      <c r="I155" s="40"/>
    </row>
    <row r="156" spans="1:9" ht="15">
      <c r="B156" s="70" t="s">
        <v>128</v>
      </c>
      <c r="C156" s="49"/>
      <c r="D156" s="49"/>
      <c r="E156" s="49"/>
      <c r="F156" s="49"/>
      <c r="G156" s="49"/>
      <c r="H156" s="49"/>
      <c r="I156" s="40"/>
    </row>
    <row r="157" spans="1:9" ht="15">
      <c r="B157" s="70" t="s">
        <v>127</v>
      </c>
      <c r="C157" s="49"/>
      <c r="D157" s="49"/>
      <c r="E157" s="49"/>
      <c r="F157" s="49"/>
      <c r="G157" s="49"/>
      <c r="H157" s="49"/>
      <c r="I157" s="40"/>
    </row>
    <row r="158" spans="1:9" ht="15">
      <c r="B158" s="70" t="s">
        <v>128</v>
      </c>
      <c r="C158" s="49"/>
      <c r="D158" s="49"/>
      <c r="E158" s="49"/>
      <c r="F158" s="49"/>
      <c r="G158" s="49"/>
      <c r="H158" s="49"/>
      <c r="I158" s="40"/>
    </row>
    <row r="160" spans="1:9" ht="15">
      <c r="A160" s="50"/>
      <c r="B160" s="50"/>
      <c r="C160" s="50"/>
      <c r="D160" s="50"/>
      <c r="E160" s="50"/>
    </row>
    <row r="161" spans="1:9" ht="15">
      <c r="A161" s="47"/>
      <c r="B161" s="47"/>
      <c r="C161" s="47"/>
      <c r="D161" s="47"/>
      <c r="E161" s="47"/>
    </row>
    <row r="162" spans="1:9" ht="15">
      <c r="A162" s="47"/>
      <c r="B162" s="57" t="s">
        <v>192</v>
      </c>
      <c r="C162" s="58">
        <v>6</v>
      </c>
      <c r="D162" s="47"/>
      <c r="E162" s="47"/>
    </row>
    <row r="163" spans="1:9" ht="15">
      <c r="B163" s="57" t="s">
        <v>26</v>
      </c>
      <c r="C163" s="49"/>
    </row>
    <row r="164" spans="1:9" ht="15">
      <c r="B164" s="57" t="s">
        <v>27</v>
      </c>
      <c r="C164" s="49"/>
    </row>
    <row r="167" spans="1:9" ht="15">
      <c r="B167" s="59" t="s">
        <v>200</v>
      </c>
      <c r="C167" s="60"/>
      <c r="D167" s="60"/>
      <c r="E167" s="60"/>
      <c r="F167" s="60"/>
      <c r="G167" s="60"/>
      <c r="H167" s="60"/>
      <c r="I167" s="60"/>
    </row>
    <row r="168" spans="1:9" ht="45">
      <c r="B168" s="72" t="s">
        <v>0</v>
      </c>
      <c r="C168" s="72" t="s">
        <v>19</v>
      </c>
      <c r="D168" s="72" t="s">
        <v>191</v>
      </c>
      <c r="E168" s="72" t="s">
        <v>11</v>
      </c>
      <c r="F168" s="72" t="s">
        <v>98</v>
      </c>
      <c r="G168" s="72" t="s">
        <v>99</v>
      </c>
      <c r="H168" s="73" t="s">
        <v>100</v>
      </c>
      <c r="I168" s="72" t="s">
        <v>162</v>
      </c>
    </row>
    <row r="169" spans="1:9" ht="15">
      <c r="B169" s="65" t="s">
        <v>116</v>
      </c>
      <c r="C169" s="49"/>
      <c r="D169" s="49"/>
      <c r="E169" s="49"/>
      <c r="F169" s="49"/>
      <c r="G169" s="49"/>
      <c r="H169" s="49"/>
      <c r="I169" s="40"/>
    </row>
    <row r="170" spans="1:9" ht="15">
      <c r="B170" s="65" t="s">
        <v>115</v>
      </c>
      <c r="C170" s="49"/>
      <c r="D170" s="49"/>
      <c r="E170" s="49"/>
      <c r="F170" s="49"/>
      <c r="G170" s="49"/>
      <c r="H170" s="49"/>
      <c r="I170" s="40"/>
    </row>
    <row r="171" spans="1:9" ht="15">
      <c r="B171" s="65" t="s">
        <v>117</v>
      </c>
      <c r="C171" s="49"/>
      <c r="D171" s="49"/>
      <c r="E171" s="49"/>
      <c r="F171" s="49"/>
      <c r="G171" s="49"/>
      <c r="H171" s="49"/>
      <c r="I171" s="40"/>
    </row>
    <row r="172" spans="1:9" ht="15">
      <c r="B172" s="65" t="s">
        <v>118</v>
      </c>
      <c r="C172" s="49"/>
      <c r="D172" s="49"/>
      <c r="E172" s="49"/>
      <c r="F172" s="49"/>
      <c r="G172" s="49"/>
      <c r="H172" s="49"/>
      <c r="I172" s="40"/>
    </row>
    <row r="173" spans="1:9" ht="15">
      <c r="B173" s="65" t="s">
        <v>119</v>
      </c>
      <c r="C173" s="49"/>
      <c r="D173" s="49"/>
      <c r="E173" s="49"/>
      <c r="F173" s="49"/>
      <c r="G173" s="49"/>
      <c r="H173" s="49"/>
      <c r="I173" s="40"/>
    </row>
    <row r="174" spans="1:9" ht="15">
      <c r="B174" s="65" t="s">
        <v>120</v>
      </c>
      <c r="C174" s="49"/>
      <c r="D174" s="49"/>
      <c r="E174" s="49"/>
      <c r="F174" s="49"/>
      <c r="G174" s="49"/>
      <c r="H174" s="49"/>
      <c r="I174" s="40"/>
    </row>
    <row r="175" spans="1:9" ht="15">
      <c r="B175" s="65" t="s">
        <v>121</v>
      </c>
      <c r="C175" s="49"/>
      <c r="D175" s="49"/>
      <c r="E175" s="49"/>
      <c r="F175" s="49"/>
      <c r="G175" s="49"/>
      <c r="H175" s="49"/>
      <c r="I175" s="40"/>
    </row>
    <row r="176" spans="1:9" ht="15">
      <c r="B176" s="65" t="s">
        <v>122</v>
      </c>
      <c r="C176" s="49"/>
      <c r="D176" s="49"/>
      <c r="E176" s="49"/>
      <c r="F176" s="49"/>
      <c r="G176" s="49"/>
      <c r="H176" s="49"/>
      <c r="I176" s="40"/>
    </row>
    <row r="177" spans="1:9" ht="15">
      <c r="B177" s="65" t="s">
        <v>123</v>
      </c>
      <c r="C177" s="49"/>
      <c r="D177" s="49"/>
      <c r="E177" s="49"/>
      <c r="F177" s="49"/>
      <c r="G177" s="49"/>
      <c r="H177" s="49"/>
      <c r="I177" s="40"/>
    </row>
    <row r="178" spans="1:9" ht="15">
      <c r="B178" s="65" t="s">
        <v>124</v>
      </c>
      <c r="C178" s="49"/>
      <c r="D178" s="49"/>
      <c r="E178" s="49"/>
      <c r="F178" s="49"/>
      <c r="G178" s="49"/>
      <c r="H178" s="49"/>
      <c r="I178" s="40"/>
    </row>
    <row r="179" spans="1:9" ht="15">
      <c r="B179" s="65" t="s">
        <v>125</v>
      </c>
      <c r="C179" s="49"/>
      <c r="D179" s="49"/>
      <c r="E179" s="49"/>
      <c r="F179" s="49"/>
      <c r="G179" s="49"/>
      <c r="H179" s="49"/>
      <c r="I179" s="40"/>
    </row>
    <row r="180" spans="1:9" ht="15">
      <c r="B180" s="65" t="s">
        <v>126</v>
      </c>
      <c r="C180" s="49"/>
      <c r="D180" s="49"/>
      <c r="E180" s="49"/>
      <c r="F180" s="49"/>
      <c r="G180" s="49"/>
      <c r="H180" s="49"/>
      <c r="I180" s="40"/>
    </row>
    <row r="181" spans="1:9" ht="15">
      <c r="B181" s="45" t="s">
        <v>198</v>
      </c>
      <c r="C181" s="49"/>
      <c r="D181" s="49"/>
      <c r="E181" s="49"/>
      <c r="F181" s="49"/>
      <c r="G181" s="49"/>
      <c r="H181" s="49"/>
      <c r="I181" s="40"/>
    </row>
    <row r="182" spans="1:9" ht="15">
      <c r="B182" s="45" t="s">
        <v>202</v>
      </c>
      <c r="C182" s="49"/>
      <c r="D182" s="49"/>
      <c r="E182" s="49"/>
      <c r="F182" s="49"/>
      <c r="G182" s="49"/>
      <c r="H182" s="49"/>
      <c r="I182" s="40"/>
    </row>
    <row r="183" spans="1:9" ht="15">
      <c r="B183" s="45" t="s">
        <v>203</v>
      </c>
      <c r="C183" s="49"/>
      <c r="D183" s="49"/>
      <c r="E183" s="49"/>
      <c r="F183" s="49"/>
      <c r="G183" s="49"/>
      <c r="H183" s="49"/>
      <c r="I183" s="40"/>
    </row>
    <row r="184" spans="1:9" ht="15">
      <c r="B184" s="70" t="s">
        <v>127</v>
      </c>
      <c r="C184" s="49"/>
      <c r="D184" s="49"/>
      <c r="E184" s="49"/>
      <c r="F184" s="49"/>
      <c r="G184" s="49"/>
      <c r="H184" s="49"/>
      <c r="I184" s="40"/>
    </row>
    <row r="185" spans="1:9" ht="15">
      <c r="B185" s="70" t="s">
        <v>128</v>
      </c>
      <c r="C185" s="49"/>
      <c r="D185" s="49"/>
      <c r="E185" s="49"/>
      <c r="F185" s="49"/>
      <c r="G185" s="49"/>
      <c r="H185" s="49"/>
      <c r="I185" s="40"/>
    </row>
    <row r="186" spans="1:9" ht="15">
      <c r="B186" s="70" t="s">
        <v>127</v>
      </c>
      <c r="C186" s="49"/>
      <c r="D186" s="49"/>
      <c r="E186" s="49"/>
      <c r="F186" s="49"/>
      <c r="G186" s="49"/>
      <c r="H186" s="49"/>
      <c r="I186" s="40"/>
    </row>
    <row r="187" spans="1:9" ht="15">
      <c r="B187" s="70" t="s">
        <v>128</v>
      </c>
      <c r="C187" s="49"/>
      <c r="D187" s="49"/>
      <c r="E187" s="49"/>
      <c r="F187" s="49"/>
      <c r="G187" s="49"/>
      <c r="H187" s="49"/>
      <c r="I187" s="40"/>
    </row>
    <row r="188" spans="1:9" ht="15">
      <c r="B188" s="70" t="s">
        <v>127</v>
      </c>
      <c r="C188" s="49"/>
      <c r="D188" s="49"/>
      <c r="E188" s="49"/>
      <c r="F188" s="49"/>
      <c r="G188" s="49"/>
      <c r="H188" s="49"/>
      <c r="I188" s="40"/>
    </row>
    <row r="189" spans="1:9" ht="15">
      <c r="B189" s="70" t="s">
        <v>128</v>
      </c>
      <c r="C189" s="49"/>
      <c r="D189" s="49"/>
      <c r="E189" s="49"/>
      <c r="F189" s="49"/>
      <c r="G189" s="49"/>
      <c r="H189" s="49"/>
      <c r="I189" s="40"/>
    </row>
    <row r="191" spans="1:9" ht="15">
      <c r="A191" s="50"/>
      <c r="B191" s="50"/>
      <c r="C191" s="50"/>
      <c r="D191" s="50"/>
      <c r="E191" s="50"/>
    </row>
    <row r="192" spans="1:9" ht="15">
      <c r="A192" s="47"/>
      <c r="B192" s="47"/>
      <c r="C192" s="47"/>
      <c r="D192" s="47"/>
      <c r="E192" s="47"/>
    </row>
    <row r="193" spans="1:9" ht="15">
      <c r="A193" s="47"/>
      <c r="B193" s="57" t="s">
        <v>192</v>
      </c>
      <c r="C193" s="58">
        <v>7</v>
      </c>
      <c r="D193" s="47"/>
      <c r="E193" s="47"/>
    </row>
    <row r="194" spans="1:9" ht="15">
      <c r="B194" s="57" t="s">
        <v>26</v>
      </c>
      <c r="C194" s="49"/>
    </row>
    <row r="195" spans="1:9" ht="15">
      <c r="B195" s="57" t="s">
        <v>27</v>
      </c>
      <c r="C195" s="49"/>
    </row>
    <row r="198" spans="1:9" ht="15">
      <c r="B198" s="59" t="s">
        <v>200</v>
      </c>
      <c r="C198" s="60"/>
      <c r="D198" s="60"/>
      <c r="E198" s="60"/>
      <c r="F198" s="60"/>
      <c r="G198" s="60"/>
      <c r="H198" s="60"/>
      <c r="I198" s="60"/>
    </row>
    <row r="199" spans="1:9" ht="45">
      <c r="B199" s="72" t="s">
        <v>0</v>
      </c>
      <c r="C199" s="72" t="s">
        <v>19</v>
      </c>
      <c r="D199" s="72" t="s">
        <v>191</v>
      </c>
      <c r="E199" s="72" t="s">
        <v>11</v>
      </c>
      <c r="F199" s="72" t="s">
        <v>98</v>
      </c>
      <c r="G199" s="72" t="s">
        <v>99</v>
      </c>
      <c r="H199" s="73" t="s">
        <v>100</v>
      </c>
      <c r="I199" s="72" t="s">
        <v>162</v>
      </c>
    </row>
    <row r="200" spans="1:9" ht="15">
      <c r="B200" s="65" t="s">
        <v>116</v>
      </c>
      <c r="C200" s="49"/>
      <c r="D200" s="49"/>
      <c r="E200" s="49"/>
      <c r="F200" s="49"/>
      <c r="G200" s="49"/>
      <c r="H200" s="49"/>
      <c r="I200" s="40"/>
    </row>
    <row r="201" spans="1:9" ht="15">
      <c r="B201" s="65" t="s">
        <v>115</v>
      </c>
      <c r="C201" s="49"/>
      <c r="D201" s="49"/>
      <c r="E201" s="49"/>
      <c r="F201" s="49"/>
      <c r="G201" s="49"/>
      <c r="H201" s="49"/>
      <c r="I201" s="40"/>
    </row>
    <row r="202" spans="1:9" ht="15">
      <c r="B202" s="65" t="s">
        <v>117</v>
      </c>
      <c r="C202" s="49"/>
      <c r="D202" s="49"/>
      <c r="E202" s="49"/>
      <c r="F202" s="49"/>
      <c r="G202" s="49"/>
      <c r="H202" s="49"/>
      <c r="I202" s="40"/>
    </row>
    <row r="203" spans="1:9" ht="15">
      <c r="B203" s="65" t="s">
        <v>118</v>
      </c>
      <c r="C203" s="49"/>
      <c r="D203" s="49"/>
      <c r="E203" s="49"/>
      <c r="F203" s="49"/>
      <c r="G203" s="49"/>
      <c r="H203" s="49"/>
      <c r="I203" s="40"/>
    </row>
    <row r="204" spans="1:9" ht="15">
      <c r="B204" s="65" t="s">
        <v>119</v>
      </c>
      <c r="C204" s="49"/>
      <c r="D204" s="49"/>
      <c r="E204" s="49"/>
      <c r="F204" s="49"/>
      <c r="G204" s="49"/>
      <c r="H204" s="49"/>
      <c r="I204" s="40"/>
    </row>
    <row r="205" spans="1:9" ht="15">
      <c r="B205" s="65" t="s">
        <v>120</v>
      </c>
      <c r="C205" s="49"/>
      <c r="D205" s="49"/>
      <c r="E205" s="49"/>
      <c r="F205" s="49"/>
      <c r="G205" s="49"/>
      <c r="H205" s="49"/>
      <c r="I205" s="40"/>
    </row>
    <row r="206" spans="1:9" ht="15">
      <c r="B206" s="65" t="s">
        <v>121</v>
      </c>
      <c r="C206" s="49"/>
      <c r="D206" s="49"/>
      <c r="E206" s="49"/>
      <c r="F206" s="49"/>
      <c r="G206" s="49"/>
      <c r="H206" s="49"/>
      <c r="I206" s="40"/>
    </row>
    <row r="207" spans="1:9" ht="15">
      <c r="B207" s="65" t="s">
        <v>122</v>
      </c>
      <c r="C207" s="49"/>
      <c r="D207" s="49"/>
      <c r="E207" s="49"/>
      <c r="F207" s="49"/>
      <c r="G207" s="49"/>
      <c r="H207" s="49"/>
      <c r="I207" s="40"/>
    </row>
    <row r="208" spans="1:9" ht="15">
      <c r="B208" s="65" t="s">
        <v>123</v>
      </c>
      <c r="C208" s="49"/>
      <c r="D208" s="49"/>
      <c r="E208" s="49"/>
      <c r="F208" s="49"/>
      <c r="G208" s="49"/>
      <c r="H208" s="49"/>
      <c r="I208" s="40"/>
    </row>
    <row r="209" spans="1:9" ht="15">
      <c r="B209" s="65" t="s">
        <v>124</v>
      </c>
      <c r="C209" s="49"/>
      <c r="D209" s="49"/>
      <c r="E209" s="49"/>
      <c r="F209" s="49"/>
      <c r="G209" s="49"/>
      <c r="H209" s="49"/>
      <c r="I209" s="40"/>
    </row>
    <row r="210" spans="1:9" ht="15">
      <c r="B210" s="65" t="s">
        <v>125</v>
      </c>
      <c r="C210" s="49"/>
      <c r="D210" s="49"/>
      <c r="E210" s="49"/>
      <c r="F210" s="49"/>
      <c r="G210" s="49"/>
      <c r="H210" s="49"/>
      <c r="I210" s="40"/>
    </row>
    <row r="211" spans="1:9" ht="15">
      <c r="B211" s="65" t="s">
        <v>126</v>
      </c>
      <c r="C211" s="49"/>
      <c r="D211" s="49"/>
      <c r="E211" s="49"/>
      <c r="F211" s="49"/>
      <c r="G211" s="49"/>
      <c r="H211" s="49"/>
      <c r="I211" s="40"/>
    </row>
    <row r="212" spans="1:9" ht="15">
      <c r="B212" s="45" t="s">
        <v>198</v>
      </c>
      <c r="C212" s="49"/>
      <c r="D212" s="49"/>
      <c r="E212" s="49"/>
      <c r="F212" s="49"/>
      <c r="G212" s="49"/>
      <c r="H212" s="49"/>
      <c r="I212" s="40"/>
    </row>
    <row r="213" spans="1:9" ht="15">
      <c r="B213" s="45" t="s">
        <v>202</v>
      </c>
      <c r="C213" s="49"/>
      <c r="D213" s="49"/>
      <c r="E213" s="49"/>
      <c r="F213" s="49"/>
      <c r="G213" s="49"/>
      <c r="H213" s="49"/>
      <c r="I213" s="40"/>
    </row>
    <row r="214" spans="1:9" ht="15">
      <c r="B214" s="45" t="s">
        <v>203</v>
      </c>
      <c r="C214" s="49"/>
      <c r="D214" s="49"/>
      <c r="E214" s="49"/>
      <c r="F214" s="49"/>
      <c r="G214" s="49"/>
      <c r="H214" s="49"/>
      <c r="I214" s="40"/>
    </row>
    <row r="215" spans="1:9" ht="15">
      <c r="B215" s="70" t="s">
        <v>127</v>
      </c>
      <c r="C215" s="49"/>
      <c r="D215" s="49"/>
      <c r="E215" s="49"/>
      <c r="F215" s="49"/>
      <c r="G215" s="49"/>
      <c r="H215" s="49"/>
      <c r="I215" s="40"/>
    </row>
    <row r="216" spans="1:9" ht="15">
      <c r="B216" s="70" t="s">
        <v>128</v>
      </c>
      <c r="C216" s="49"/>
      <c r="D216" s="49"/>
      <c r="E216" s="49"/>
      <c r="F216" s="49"/>
      <c r="G216" s="49"/>
      <c r="H216" s="49"/>
      <c r="I216" s="40"/>
    </row>
    <row r="217" spans="1:9" ht="15">
      <c r="B217" s="70" t="s">
        <v>127</v>
      </c>
      <c r="C217" s="49"/>
      <c r="D217" s="49"/>
      <c r="E217" s="49"/>
      <c r="F217" s="49"/>
      <c r="G217" s="49"/>
      <c r="H217" s="49"/>
      <c r="I217" s="40"/>
    </row>
    <row r="218" spans="1:9" ht="15">
      <c r="B218" s="70" t="s">
        <v>128</v>
      </c>
      <c r="C218" s="49"/>
      <c r="D218" s="49"/>
      <c r="E218" s="49"/>
      <c r="F218" s="49"/>
      <c r="G218" s="49"/>
      <c r="H218" s="49"/>
      <c r="I218" s="40"/>
    </row>
    <row r="219" spans="1:9" ht="15">
      <c r="B219" s="70" t="s">
        <v>127</v>
      </c>
      <c r="C219" s="49"/>
      <c r="D219" s="49"/>
      <c r="E219" s="49"/>
      <c r="F219" s="49"/>
      <c r="G219" s="49"/>
      <c r="H219" s="49"/>
      <c r="I219" s="40"/>
    </row>
    <row r="220" spans="1:9" ht="15">
      <c r="B220" s="70" t="s">
        <v>128</v>
      </c>
      <c r="C220" s="49"/>
      <c r="D220" s="49"/>
      <c r="E220" s="49"/>
      <c r="F220" s="49"/>
      <c r="G220" s="49"/>
      <c r="H220" s="49"/>
      <c r="I220" s="40"/>
    </row>
    <row r="222" spans="1:9" ht="15">
      <c r="A222" s="50"/>
      <c r="B222" s="50"/>
      <c r="C222" s="50"/>
      <c r="D222" s="50"/>
      <c r="E222" s="50"/>
    </row>
    <row r="223" spans="1:9" ht="15">
      <c r="A223" s="47"/>
      <c r="B223" s="47"/>
      <c r="C223" s="47"/>
      <c r="D223" s="47"/>
      <c r="E223" s="47"/>
    </row>
    <row r="224" spans="1:9" ht="15">
      <c r="A224" s="47"/>
      <c r="B224" s="57" t="s">
        <v>192</v>
      </c>
      <c r="C224" s="58">
        <v>8</v>
      </c>
      <c r="D224" s="47"/>
      <c r="E224" s="47"/>
    </row>
    <row r="225" spans="2:9" ht="15">
      <c r="B225" s="57" t="s">
        <v>26</v>
      </c>
      <c r="C225" s="49"/>
    </row>
    <row r="226" spans="2:9" ht="15">
      <c r="B226" s="57" t="s">
        <v>27</v>
      </c>
      <c r="C226" s="49"/>
    </row>
    <row r="229" spans="2:9" ht="15">
      <c r="B229" s="59" t="s">
        <v>200</v>
      </c>
      <c r="C229" s="60"/>
      <c r="D229" s="60"/>
      <c r="E229" s="60"/>
      <c r="F229" s="60"/>
      <c r="G229" s="60"/>
      <c r="H229" s="60"/>
      <c r="I229" s="60"/>
    </row>
    <row r="230" spans="2:9" ht="45">
      <c r="B230" s="72" t="s">
        <v>0</v>
      </c>
      <c r="C230" s="72" t="s">
        <v>19</v>
      </c>
      <c r="D230" s="72" t="s">
        <v>191</v>
      </c>
      <c r="E230" s="72" t="s">
        <v>11</v>
      </c>
      <c r="F230" s="72" t="s">
        <v>98</v>
      </c>
      <c r="G230" s="72" t="s">
        <v>99</v>
      </c>
      <c r="H230" s="73" t="s">
        <v>100</v>
      </c>
      <c r="I230" s="72" t="s">
        <v>162</v>
      </c>
    </row>
    <row r="231" spans="2:9" ht="15">
      <c r="B231" s="65" t="s">
        <v>116</v>
      </c>
      <c r="C231" s="49"/>
      <c r="D231" s="49"/>
      <c r="E231" s="49"/>
      <c r="F231" s="49"/>
      <c r="G231" s="49"/>
      <c r="H231" s="49"/>
      <c r="I231" s="40"/>
    </row>
    <row r="232" spans="2:9" ht="15">
      <c r="B232" s="65" t="s">
        <v>115</v>
      </c>
      <c r="C232" s="49"/>
      <c r="D232" s="49"/>
      <c r="E232" s="49"/>
      <c r="F232" s="49"/>
      <c r="G232" s="49"/>
      <c r="H232" s="49"/>
      <c r="I232" s="40"/>
    </row>
    <row r="233" spans="2:9" ht="15">
      <c r="B233" s="65" t="s">
        <v>117</v>
      </c>
      <c r="C233" s="49"/>
      <c r="D233" s="49"/>
      <c r="E233" s="49"/>
      <c r="F233" s="49"/>
      <c r="G233" s="49"/>
      <c r="H233" s="49"/>
      <c r="I233" s="40"/>
    </row>
    <row r="234" spans="2:9" ht="15">
      <c r="B234" s="65" t="s">
        <v>118</v>
      </c>
      <c r="C234" s="49"/>
      <c r="D234" s="49"/>
      <c r="E234" s="49"/>
      <c r="F234" s="49"/>
      <c r="G234" s="49"/>
      <c r="H234" s="49"/>
      <c r="I234" s="40"/>
    </row>
    <row r="235" spans="2:9" ht="15">
      <c r="B235" s="65" t="s">
        <v>119</v>
      </c>
      <c r="C235" s="49"/>
      <c r="D235" s="49"/>
      <c r="E235" s="49"/>
      <c r="F235" s="49"/>
      <c r="G235" s="49"/>
      <c r="H235" s="49"/>
      <c r="I235" s="40"/>
    </row>
    <row r="236" spans="2:9" ht="15">
      <c r="B236" s="65" t="s">
        <v>120</v>
      </c>
      <c r="C236" s="49"/>
      <c r="D236" s="49"/>
      <c r="E236" s="49"/>
      <c r="F236" s="49"/>
      <c r="G236" s="49"/>
      <c r="H236" s="49"/>
      <c r="I236" s="40"/>
    </row>
    <row r="237" spans="2:9" ht="15">
      <c r="B237" s="65" t="s">
        <v>121</v>
      </c>
      <c r="C237" s="49"/>
      <c r="D237" s="49"/>
      <c r="E237" s="49"/>
      <c r="F237" s="49"/>
      <c r="G237" s="49"/>
      <c r="H237" s="49"/>
      <c r="I237" s="40"/>
    </row>
    <row r="238" spans="2:9" ht="15">
      <c r="B238" s="65" t="s">
        <v>122</v>
      </c>
      <c r="C238" s="49"/>
      <c r="D238" s="49"/>
      <c r="E238" s="49"/>
      <c r="F238" s="49"/>
      <c r="G238" s="49"/>
      <c r="H238" s="49"/>
      <c r="I238" s="40"/>
    </row>
    <row r="239" spans="2:9" ht="15">
      <c r="B239" s="65" t="s">
        <v>123</v>
      </c>
      <c r="C239" s="49"/>
      <c r="D239" s="49"/>
      <c r="E239" s="49"/>
      <c r="F239" s="49"/>
      <c r="G239" s="49"/>
      <c r="H239" s="49"/>
      <c r="I239" s="40"/>
    </row>
    <row r="240" spans="2:9" ht="15">
      <c r="B240" s="65" t="s">
        <v>124</v>
      </c>
      <c r="C240" s="49"/>
      <c r="D240" s="49"/>
      <c r="E240" s="49"/>
      <c r="F240" s="49"/>
      <c r="G240" s="49"/>
      <c r="H240" s="49"/>
      <c r="I240" s="40"/>
    </row>
    <row r="241" spans="1:9" ht="15">
      <c r="B241" s="65" t="s">
        <v>125</v>
      </c>
      <c r="C241" s="49"/>
      <c r="D241" s="49"/>
      <c r="E241" s="49"/>
      <c r="F241" s="49"/>
      <c r="G241" s="49"/>
      <c r="H241" s="49"/>
      <c r="I241" s="40"/>
    </row>
    <row r="242" spans="1:9" ht="15">
      <c r="B242" s="65" t="s">
        <v>126</v>
      </c>
      <c r="C242" s="49"/>
      <c r="D242" s="49"/>
      <c r="E242" s="49"/>
      <c r="F242" s="49"/>
      <c r="G242" s="49"/>
      <c r="H242" s="49"/>
      <c r="I242" s="40"/>
    </row>
    <row r="243" spans="1:9" ht="15">
      <c r="B243" s="45" t="s">
        <v>198</v>
      </c>
      <c r="C243" s="49"/>
      <c r="D243" s="49"/>
      <c r="E243" s="49"/>
      <c r="F243" s="49"/>
      <c r="G243" s="49"/>
      <c r="H243" s="49"/>
      <c r="I243" s="40"/>
    </row>
    <row r="244" spans="1:9" ht="15">
      <c r="B244" s="45" t="s">
        <v>202</v>
      </c>
      <c r="C244" s="49"/>
      <c r="D244" s="49"/>
      <c r="E244" s="49"/>
      <c r="F244" s="49"/>
      <c r="G244" s="49"/>
      <c r="H244" s="49"/>
      <c r="I244" s="40"/>
    </row>
    <row r="245" spans="1:9" ht="15">
      <c r="B245" s="45" t="s">
        <v>203</v>
      </c>
      <c r="C245" s="49"/>
      <c r="D245" s="49"/>
      <c r="E245" s="49"/>
      <c r="F245" s="49"/>
      <c r="G245" s="49"/>
      <c r="H245" s="49"/>
      <c r="I245" s="40"/>
    </row>
    <row r="246" spans="1:9" ht="15">
      <c r="B246" s="70" t="s">
        <v>127</v>
      </c>
      <c r="C246" s="49"/>
      <c r="D246" s="49"/>
      <c r="E246" s="49"/>
      <c r="F246" s="49"/>
      <c r="G246" s="49"/>
      <c r="H246" s="49"/>
      <c r="I246" s="40"/>
    </row>
    <row r="247" spans="1:9" ht="15">
      <c r="B247" s="70" t="s">
        <v>128</v>
      </c>
      <c r="C247" s="49"/>
      <c r="D247" s="49"/>
      <c r="E247" s="49"/>
      <c r="F247" s="49"/>
      <c r="G247" s="49"/>
      <c r="H247" s="49"/>
      <c r="I247" s="40"/>
    </row>
    <row r="248" spans="1:9" ht="15">
      <c r="B248" s="70" t="s">
        <v>127</v>
      </c>
      <c r="C248" s="49"/>
      <c r="D248" s="49"/>
      <c r="E248" s="49"/>
      <c r="F248" s="49"/>
      <c r="G248" s="49"/>
      <c r="H248" s="49"/>
      <c r="I248" s="40"/>
    </row>
    <row r="249" spans="1:9" ht="15">
      <c r="B249" s="70" t="s">
        <v>128</v>
      </c>
      <c r="C249" s="49"/>
      <c r="D249" s="49"/>
      <c r="E249" s="49"/>
      <c r="F249" s="49"/>
      <c r="G249" s="49"/>
      <c r="H249" s="49"/>
      <c r="I249" s="40"/>
    </row>
    <row r="250" spans="1:9" ht="15">
      <c r="B250" s="70" t="s">
        <v>127</v>
      </c>
      <c r="C250" s="49"/>
      <c r="D250" s="49"/>
      <c r="E250" s="49"/>
      <c r="F250" s="49"/>
      <c r="G250" s="49"/>
      <c r="H250" s="49"/>
      <c r="I250" s="40"/>
    </row>
    <row r="251" spans="1:9" ht="15">
      <c r="B251" s="70" t="s">
        <v>128</v>
      </c>
      <c r="C251" s="49"/>
      <c r="D251" s="49"/>
      <c r="E251" s="49"/>
      <c r="F251" s="49"/>
      <c r="G251" s="49"/>
      <c r="H251" s="49"/>
      <c r="I251" s="40"/>
    </row>
    <row r="253" spans="1:9" ht="15">
      <c r="A253" s="50"/>
      <c r="B253" s="50"/>
      <c r="C253" s="50"/>
      <c r="D253" s="50"/>
      <c r="E253" s="50"/>
    </row>
    <row r="254" spans="1:9" ht="15">
      <c r="A254" s="47"/>
      <c r="B254" s="47"/>
      <c r="C254" s="47"/>
      <c r="D254" s="47"/>
      <c r="E254" s="47"/>
    </row>
    <row r="255" spans="1:9" ht="15">
      <c r="A255" s="47"/>
      <c r="B255" s="57" t="s">
        <v>192</v>
      </c>
      <c r="C255" s="58">
        <v>9</v>
      </c>
      <c r="D255" s="47"/>
      <c r="E255" s="47"/>
    </row>
    <row r="256" spans="1:9" ht="15">
      <c r="B256" s="57" t="s">
        <v>26</v>
      </c>
      <c r="C256" s="49"/>
    </row>
    <row r="257" spans="2:9" ht="15">
      <c r="B257" s="57" t="s">
        <v>27</v>
      </c>
      <c r="C257" s="49"/>
    </row>
    <row r="260" spans="2:9" ht="15">
      <c r="B260" s="59" t="s">
        <v>200</v>
      </c>
      <c r="C260" s="60"/>
      <c r="D260" s="60"/>
      <c r="E260" s="60"/>
      <c r="F260" s="60"/>
      <c r="G260" s="60"/>
      <c r="H260" s="60"/>
      <c r="I260" s="60"/>
    </row>
    <row r="261" spans="2:9" ht="45">
      <c r="B261" s="72" t="s">
        <v>0</v>
      </c>
      <c r="C261" s="72" t="s">
        <v>19</v>
      </c>
      <c r="D261" s="72" t="s">
        <v>191</v>
      </c>
      <c r="E261" s="72" t="s">
        <v>11</v>
      </c>
      <c r="F261" s="72" t="s">
        <v>98</v>
      </c>
      <c r="G261" s="72" t="s">
        <v>99</v>
      </c>
      <c r="H261" s="75" t="s">
        <v>100</v>
      </c>
      <c r="I261" s="72" t="s">
        <v>162</v>
      </c>
    </row>
    <row r="262" spans="2:9" ht="15">
      <c r="B262" s="65" t="s">
        <v>116</v>
      </c>
      <c r="C262" s="49"/>
      <c r="D262" s="49"/>
      <c r="E262" s="49"/>
      <c r="F262" s="49"/>
      <c r="G262" s="49"/>
      <c r="H262" s="49"/>
      <c r="I262" s="40"/>
    </row>
    <row r="263" spans="2:9" ht="15">
      <c r="B263" s="65" t="s">
        <v>115</v>
      </c>
      <c r="C263" s="49"/>
      <c r="D263" s="49"/>
      <c r="E263" s="49"/>
      <c r="F263" s="49"/>
      <c r="G263" s="49"/>
      <c r="H263" s="49"/>
      <c r="I263" s="40"/>
    </row>
    <row r="264" spans="2:9" ht="15">
      <c r="B264" s="65" t="s">
        <v>117</v>
      </c>
      <c r="C264" s="49"/>
      <c r="D264" s="49"/>
      <c r="E264" s="49"/>
      <c r="F264" s="49"/>
      <c r="G264" s="49"/>
      <c r="H264" s="49"/>
      <c r="I264" s="40"/>
    </row>
    <row r="265" spans="2:9" ht="15">
      <c r="B265" s="65" t="s">
        <v>118</v>
      </c>
      <c r="C265" s="49"/>
      <c r="D265" s="49"/>
      <c r="E265" s="49"/>
      <c r="F265" s="49"/>
      <c r="G265" s="49"/>
      <c r="H265" s="49"/>
      <c r="I265" s="40"/>
    </row>
    <row r="266" spans="2:9" ht="15">
      <c r="B266" s="65" t="s">
        <v>119</v>
      </c>
      <c r="C266" s="49"/>
      <c r="D266" s="49"/>
      <c r="E266" s="49"/>
      <c r="F266" s="49"/>
      <c r="G266" s="49"/>
      <c r="H266" s="49"/>
      <c r="I266" s="40"/>
    </row>
    <row r="267" spans="2:9" ht="15">
      <c r="B267" s="65" t="s">
        <v>120</v>
      </c>
      <c r="C267" s="49"/>
      <c r="D267" s="49"/>
      <c r="E267" s="49"/>
      <c r="F267" s="49"/>
      <c r="G267" s="49"/>
      <c r="H267" s="49"/>
      <c r="I267" s="40"/>
    </row>
    <row r="268" spans="2:9" ht="15">
      <c r="B268" s="65" t="s">
        <v>121</v>
      </c>
      <c r="C268" s="49"/>
      <c r="D268" s="49"/>
      <c r="E268" s="49"/>
      <c r="F268" s="49"/>
      <c r="G268" s="49"/>
      <c r="H268" s="49"/>
      <c r="I268" s="40"/>
    </row>
    <row r="269" spans="2:9" ht="15">
      <c r="B269" s="65" t="s">
        <v>122</v>
      </c>
      <c r="C269" s="49"/>
      <c r="D269" s="49"/>
      <c r="E269" s="49"/>
      <c r="F269" s="49"/>
      <c r="G269" s="49"/>
      <c r="H269" s="49"/>
      <c r="I269" s="40"/>
    </row>
    <row r="270" spans="2:9" ht="15">
      <c r="B270" s="65" t="s">
        <v>123</v>
      </c>
      <c r="C270" s="49"/>
      <c r="D270" s="49"/>
      <c r="E270" s="49"/>
      <c r="F270" s="49"/>
      <c r="G270" s="49"/>
      <c r="H270" s="49"/>
      <c r="I270" s="40"/>
    </row>
    <row r="271" spans="2:9" ht="15">
      <c r="B271" s="65" t="s">
        <v>124</v>
      </c>
      <c r="C271" s="49"/>
      <c r="D271" s="49"/>
      <c r="E271" s="49"/>
      <c r="F271" s="49"/>
      <c r="G271" s="49"/>
      <c r="H271" s="49"/>
      <c r="I271" s="40"/>
    </row>
    <row r="272" spans="2:9" ht="15">
      <c r="B272" s="65" t="s">
        <v>125</v>
      </c>
      <c r="C272" s="49"/>
      <c r="D272" s="49"/>
      <c r="E272" s="49"/>
      <c r="F272" s="49"/>
      <c r="G272" s="49"/>
      <c r="H272" s="49"/>
      <c r="I272" s="40"/>
    </row>
    <row r="273" spans="1:9" ht="15">
      <c r="B273" s="65" t="s">
        <v>126</v>
      </c>
      <c r="C273" s="49"/>
      <c r="D273" s="49"/>
      <c r="E273" s="49"/>
      <c r="F273" s="49"/>
      <c r="G273" s="49"/>
      <c r="H273" s="49"/>
      <c r="I273" s="40"/>
    </row>
    <row r="274" spans="1:9" ht="15">
      <c r="B274" s="45" t="s">
        <v>198</v>
      </c>
      <c r="C274" s="49"/>
      <c r="D274" s="49"/>
      <c r="E274" s="49"/>
      <c r="F274" s="49"/>
      <c r="G274" s="49"/>
      <c r="H274" s="49"/>
      <c r="I274" s="40"/>
    </row>
    <row r="275" spans="1:9" ht="15">
      <c r="B275" s="45" t="s">
        <v>202</v>
      </c>
      <c r="C275" s="49"/>
      <c r="D275" s="49"/>
      <c r="E275" s="49"/>
      <c r="F275" s="49"/>
      <c r="G275" s="49"/>
      <c r="H275" s="49"/>
      <c r="I275" s="40"/>
    </row>
    <row r="276" spans="1:9" ht="15">
      <c r="B276" s="45" t="s">
        <v>203</v>
      </c>
      <c r="C276" s="49"/>
      <c r="D276" s="49"/>
      <c r="E276" s="49"/>
      <c r="F276" s="49"/>
      <c r="G276" s="49"/>
      <c r="H276" s="49"/>
      <c r="I276" s="40"/>
    </row>
    <row r="277" spans="1:9" ht="15">
      <c r="B277" s="70" t="s">
        <v>127</v>
      </c>
      <c r="C277" s="49"/>
      <c r="D277" s="49"/>
      <c r="E277" s="49"/>
      <c r="F277" s="49"/>
      <c r="G277" s="49"/>
      <c r="H277" s="49"/>
      <c r="I277" s="40"/>
    </row>
    <row r="278" spans="1:9" ht="15">
      <c r="B278" s="70" t="s">
        <v>128</v>
      </c>
      <c r="C278" s="49"/>
      <c r="D278" s="49"/>
      <c r="E278" s="49"/>
      <c r="F278" s="49"/>
      <c r="G278" s="49"/>
      <c r="H278" s="49"/>
      <c r="I278" s="40"/>
    </row>
    <row r="279" spans="1:9" ht="15">
      <c r="B279" s="70" t="s">
        <v>127</v>
      </c>
      <c r="C279" s="49"/>
      <c r="D279" s="49"/>
      <c r="E279" s="49"/>
      <c r="F279" s="49"/>
      <c r="G279" s="49"/>
      <c r="H279" s="49"/>
      <c r="I279" s="40"/>
    </row>
    <row r="280" spans="1:9" ht="15">
      <c r="B280" s="70" t="s">
        <v>128</v>
      </c>
      <c r="C280" s="49"/>
      <c r="D280" s="49"/>
      <c r="E280" s="49"/>
      <c r="F280" s="49"/>
      <c r="G280" s="49"/>
      <c r="H280" s="49"/>
      <c r="I280" s="40"/>
    </row>
    <row r="281" spans="1:9" ht="15">
      <c r="B281" s="70" t="s">
        <v>127</v>
      </c>
      <c r="C281" s="49"/>
      <c r="D281" s="49"/>
      <c r="E281" s="49"/>
      <c r="F281" s="49"/>
      <c r="G281" s="49"/>
      <c r="H281" s="49"/>
      <c r="I281" s="40"/>
    </row>
    <row r="282" spans="1:9" ht="15">
      <c r="B282" s="70" t="s">
        <v>128</v>
      </c>
      <c r="C282" s="49"/>
      <c r="D282" s="49"/>
      <c r="E282" s="49"/>
      <c r="F282" s="49"/>
      <c r="G282" s="49"/>
      <c r="H282" s="49"/>
      <c r="I282" s="40"/>
    </row>
    <row r="284" spans="1:9" ht="15">
      <c r="A284" s="50"/>
      <c r="B284" s="50"/>
      <c r="C284" s="50"/>
      <c r="D284" s="50"/>
      <c r="E284" s="50"/>
    </row>
    <row r="285" spans="1:9" ht="15">
      <c r="A285" s="47"/>
      <c r="B285" s="47"/>
      <c r="C285" s="47"/>
      <c r="D285" s="47"/>
      <c r="E285" s="47"/>
    </row>
    <row r="286" spans="1:9" ht="15">
      <c r="A286" s="47"/>
      <c r="B286" s="57" t="s">
        <v>192</v>
      </c>
      <c r="C286" s="58">
        <v>10</v>
      </c>
      <c r="D286" s="47"/>
      <c r="E286" s="47"/>
    </row>
    <row r="287" spans="1:9" ht="15">
      <c r="B287" s="57" t="s">
        <v>26</v>
      </c>
      <c r="C287" s="49"/>
    </row>
    <row r="288" spans="1:9" ht="15">
      <c r="B288" s="57" t="s">
        <v>27</v>
      </c>
      <c r="C288" s="49"/>
    </row>
    <row r="291" spans="2:9" ht="15">
      <c r="B291" s="59" t="s">
        <v>200</v>
      </c>
      <c r="C291" s="60"/>
      <c r="D291" s="60"/>
      <c r="E291" s="60"/>
      <c r="F291" s="60"/>
      <c r="G291" s="60"/>
      <c r="H291" s="60"/>
      <c r="I291" s="60"/>
    </row>
    <row r="292" spans="2:9" ht="45">
      <c r="B292" s="72" t="s">
        <v>0</v>
      </c>
      <c r="C292" s="72" t="s">
        <v>19</v>
      </c>
      <c r="D292" s="72" t="s">
        <v>191</v>
      </c>
      <c r="E292" s="72" t="s">
        <v>11</v>
      </c>
      <c r="F292" s="72" t="s">
        <v>98</v>
      </c>
      <c r="G292" s="72" t="s">
        <v>99</v>
      </c>
      <c r="H292" s="73" t="s">
        <v>100</v>
      </c>
      <c r="I292" s="72" t="s">
        <v>162</v>
      </c>
    </row>
    <row r="293" spans="2:9" ht="15">
      <c r="B293" s="65" t="s">
        <v>116</v>
      </c>
      <c r="C293" s="49"/>
      <c r="D293" s="49"/>
      <c r="E293" s="49"/>
      <c r="F293" s="49"/>
      <c r="G293" s="49"/>
      <c r="H293" s="49"/>
      <c r="I293" s="40"/>
    </row>
    <row r="294" spans="2:9" ht="15">
      <c r="B294" s="65" t="s">
        <v>115</v>
      </c>
      <c r="C294" s="49"/>
      <c r="D294" s="49"/>
      <c r="E294" s="49"/>
      <c r="F294" s="49"/>
      <c r="G294" s="49"/>
      <c r="H294" s="49"/>
      <c r="I294" s="40"/>
    </row>
    <row r="295" spans="2:9" ht="15">
      <c r="B295" s="65" t="s">
        <v>117</v>
      </c>
      <c r="C295" s="49"/>
      <c r="D295" s="49"/>
      <c r="E295" s="49"/>
      <c r="F295" s="49"/>
      <c r="G295" s="49"/>
      <c r="H295" s="49"/>
      <c r="I295" s="40"/>
    </row>
    <row r="296" spans="2:9" ht="15">
      <c r="B296" s="65" t="s">
        <v>118</v>
      </c>
      <c r="C296" s="49"/>
      <c r="D296" s="49"/>
      <c r="E296" s="49"/>
      <c r="F296" s="49"/>
      <c r="G296" s="49"/>
      <c r="H296" s="49"/>
      <c r="I296" s="40"/>
    </row>
    <row r="297" spans="2:9" ht="15">
      <c r="B297" s="65" t="s">
        <v>119</v>
      </c>
      <c r="C297" s="49"/>
      <c r="D297" s="49"/>
      <c r="E297" s="49"/>
      <c r="F297" s="49"/>
      <c r="G297" s="49"/>
      <c r="H297" s="49"/>
      <c r="I297" s="40"/>
    </row>
    <row r="298" spans="2:9" ht="15">
      <c r="B298" s="65" t="s">
        <v>120</v>
      </c>
      <c r="C298" s="49"/>
      <c r="D298" s="49"/>
      <c r="E298" s="49"/>
      <c r="F298" s="49"/>
      <c r="G298" s="49"/>
      <c r="H298" s="49"/>
      <c r="I298" s="40"/>
    </row>
    <row r="299" spans="2:9" ht="15">
      <c r="B299" s="65" t="s">
        <v>121</v>
      </c>
      <c r="C299" s="49"/>
      <c r="D299" s="49"/>
      <c r="E299" s="49"/>
      <c r="F299" s="49"/>
      <c r="G299" s="49"/>
      <c r="H299" s="49"/>
      <c r="I299" s="40"/>
    </row>
    <row r="300" spans="2:9" ht="15">
      <c r="B300" s="65" t="s">
        <v>122</v>
      </c>
      <c r="C300" s="49"/>
      <c r="D300" s="49"/>
      <c r="E300" s="49"/>
      <c r="F300" s="49"/>
      <c r="G300" s="49"/>
      <c r="H300" s="49"/>
      <c r="I300" s="40"/>
    </row>
    <row r="301" spans="2:9" ht="15">
      <c r="B301" s="65" t="s">
        <v>123</v>
      </c>
      <c r="C301" s="49"/>
      <c r="D301" s="49"/>
      <c r="E301" s="49"/>
      <c r="F301" s="49"/>
      <c r="G301" s="49"/>
      <c r="H301" s="49"/>
      <c r="I301" s="40"/>
    </row>
    <row r="302" spans="2:9" ht="15">
      <c r="B302" s="65" t="s">
        <v>124</v>
      </c>
      <c r="C302" s="49"/>
      <c r="D302" s="49"/>
      <c r="E302" s="49"/>
      <c r="F302" s="49"/>
      <c r="G302" s="49"/>
      <c r="H302" s="49"/>
      <c r="I302" s="40"/>
    </row>
    <row r="303" spans="2:9" ht="15">
      <c r="B303" s="65" t="s">
        <v>125</v>
      </c>
      <c r="C303" s="49"/>
      <c r="D303" s="49"/>
      <c r="E303" s="49"/>
      <c r="F303" s="49"/>
      <c r="G303" s="49"/>
      <c r="H303" s="49"/>
      <c r="I303" s="40"/>
    </row>
    <row r="304" spans="2:9" ht="15">
      <c r="B304" s="65" t="s">
        <v>126</v>
      </c>
      <c r="C304" s="49"/>
      <c r="D304" s="49"/>
      <c r="E304" s="49"/>
      <c r="F304" s="49"/>
      <c r="G304" s="49"/>
      <c r="H304" s="49"/>
      <c r="I304" s="40"/>
    </row>
    <row r="305" spans="2:9" ht="15">
      <c r="B305" s="45" t="s">
        <v>198</v>
      </c>
      <c r="C305" s="49"/>
      <c r="D305" s="49"/>
      <c r="E305" s="49"/>
      <c r="F305" s="49"/>
      <c r="G305" s="49"/>
      <c r="H305" s="49"/>
      <c r="I305" s="40"/>
    </row>
    <row r="306" spans="2:9" ht="15">
      <c r="B306" s="45" t="s">
        <v>202</v>
      </c>
      <c r="C306" s="49"/>
      <c r="D306" s="49"/>
      <c r="E306" s="49"/>
      <c r="F306" s="49"/>
      <c r="G306" s="49"/>
      <c r="H306" s="49"/>
      <c r="I306" s="40"/>
    </row>
    <row r="307" spans="2:9" ht="15">
      <c r="B307" s="45" t="s">
        <v>203</v>
      </c>
      <c r="C307" s="49"/>
      <c r="D307" s="49"/>
      <c r="E307" s="49"/>
      <c r="F307" s="49"/>
      <c r="G307" s="49"/>
      <c r="H307" s="49"/>
      <c r="I307" s="40"/>
    </row>
    <row r="308" spans="2:9" ht="15">
      <c r="B308" s="70" t="s">
        <v>127</v>
      </c>
      <c r="C308" s="49"/>
      <c r="D308" s="49"/>
      <c r="E308" s="49"/>
      <c r="F308" s="49"/>
      <c r="G308" s="49"/>
      <c r="H308" s="49"/>
      <c r="I308" s="40"/>
    </row>
    <row r="309" spans="2:9" ht="15">
      <c r="B309" s="70" t="s">
        <v>128</v>
      </c>
      <c r="C309" s="49"/>
      <c r="D309" s="49"/>
      <c r="E309" s="49"/>
      <c r="F309" s="49"/>
      <c r="G309" s="49"/>
      <c r="H309" s="49"/>
      <c r="I309" s="40"/>
    </row>
    <row r="310" spans="2:9" ht="15">
      <c r="B310" s="70" t="s">
        <v>127</v>
      </c>
      <c r="C310" s="49"/>
      <c r="D310" s="49"/>
      <c r="E310" s="49"/>
      <c r="F310" s="49"/>
      <c r="G310" s="49"/>
      <c r="H310" s="49"/>
      <c r="I310" s="40"/>
    </row>
    <row r="311" spans="2:9" ht="15">
      <c r="B311" s="70" t="s">
        <v>128</v>
      </c>
      <c r="C311" s="49"/>
      <c r="D311" s="49"/>
      <c r="E311" s="49"/>
      <c r="F311" s="49"/>
      <c r="G311" s="49"/>
      <c r="H311" s="49"/>
      <c r="I311" s="40"/>
    </row>
    <row r="312" spans="2:9" ht="15">
      <c r="B312" s="70" t="s">
        <v>127</v>
      </c>
      <c r="C312" s="49"/>
      <c r="D312" s="49"/>
      <c r="E312" s="49"/>
      <c r="F312" s="49"/>
      <c r="G312" s="49"/>
      <c r="H312" s="49"/>
      <c r="I312" s="40"/>
    </row>
    <row r="313" spans="2:9" ht="15">
      <c r="B313" s="70" t="s">
        <v>128</v>
      </c>
      <c r="C313" s="49"/>
      <c r="D313" s="49"/>
      <c r="E313" s="49"/>
      <c r="F313" s="49"/>
      <c r="G313" s="49"/>
      <c r="H313" s="49"/>
      <c r="I313" s="40"/>
    </row>
  </sheetData>
  <sheetProtection algorithmName="SHA-512" hashValue="MZQ889ZI5KOCkyP4A2pqOU8nBh5vzuAOmenSz9doW02YjA31t2ZDWGtF4spt9yTDKmU7i6YY2jauvS4Q5YlLwg==" saltValue="uEcayXt+h6l9/P4uMM4tGg==" spinCount="100000"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C085-09CC-41FC-9403-CA20D3CF7A19}">
  <sheetPr>
    <tabColor rgb="FFFF0000"/>
  </sheetPr>
  <dimension ref="B2:Q33"/>
  <sheetViews>
    <sheetView showGridLines="0" rightToLeft="1" workbookViewId="0">
      <selection activeCell="L25" sqref="L25"/>
    </sheetView>
  </sheetViews>
  <sheetFormatPr defaultRowHeight="14.25"/>
  <cols>
    <col min="1" max="1" width="9" style="1"/>
    <col min="2" max="2" width="29.75" style="1" bestFit="1" customWidth="1"/>
    <col min="3" max="3" width="18.25" style="1" bestFit="1" customWidth="1"/>
    <col min="4" max="4" width="11.125" style="1" bestFit="1" customWidth="1"/>
    <col min="5" max="5" width="23.75" style="1" bestFit="1" customWidth="1"/>
    <col min="6" max="6" width="17.75" style="1" customWidth="1"/>
    <col min="7" max="7" width="19.625" style="1" bestFit="1" customWidth="1"/>
    <col min="8" max="8" width="20.125" style="1" bestFit="1" customWidth="1"/>
    <col min="9" max="16384" width="9" style="1"/>
  </cols>
  <sheetData>
    <row r="2" spans="2:17" ht="15">
      <c r="B2" s="35" t="s">
        <v>0</v>
      </c>
      <c r="C2" s="35" t="s">
        <v>152</v>
      </c>
      <c r="D2" s="35" t="s">
        <v>14</v>
      </c>
      <c r="E2" s="35" t="s">
        <v>154</v>
      </c>
      <c r="F2" s="35" t="s">
        <v>22</v>
      </c>
      <c r="G2" s="35" t="s">
        <v>23</v>
      </c>
      <c r="H2" s="67" t="s">
        <v>162</v>
      </c>
      <c r="I2" s="2"/>
      <c r="Q2" s="2"/>
    </row>
    <row r="3" spans="2:17" ht="15">
      <c r="B3" s="36" t="s">
        <v>114</v>
      </c>
      <c r="C3" s="43"/>
      <c r="D3" s="43"/>
      <c r="E3" s="43"/>
      <c r="F3" s="43"/>
      <c r="G3" s="43"/>
      <c r="H3" s="43"/>
      <c r="K3" s="2"/>
    </row>
    <row r="4" spans="2:17" ht="15">
      <c r="B4" s="38" t="s">
        <v>35</v>
      </c>
      <c r="C4" s="39"/>
      <c r="D4" s="39"/>
      <c r="E4" s="39"/>
      <c r="F4" s="39"/>
      <c r="G4" s="39"/>
      <c r="H4" s="30"/>
    </row>
    <row r="5" spans="2:17" ht="15">
      <c r="B5" s="38" t="s">
        <v>16</v>
      </c>
      <c r="C5" s="39"/>
      <c r="D5" s="39"/>
      <c r="E5" s="39"/>
      <c r="F5" s="39"/>
      <c r="G5" s="39"/>
      <c r="H5" s="30"/>
    </row>
    <row r="6" spans="2:17" ht="15">
      <c r="B6" s="38" t="s">
        <v>17</v>
      </c>
      <c r="C6" s="39"/>
      <c r="D6" s="39"/>
      <c r="E6" s="39"/>
      <c r="F6" s="39"/>
      <c r="G6" s="39"/>
      <c r="H6" s="30"/>
    </row>
    <row r="7" spans="2:17" ht="15">
      <c r="B7" s="38" t="s">
        <v>36</v>
      </c>
      <c r="C7" s="39"/>
      <c r="D7" s="39"/>
      <c r="E7" s="39"/>
      <c r="F7" s="39"/>
      <c r="G7" s="39"/>
      <c r="H7" s="30"/>
    </row>
    <row r="8" spans="2:17" ht="15">
      <c r="B8" s="38" t="s">
        <v>24</v>
      </c>
      <c r="C8" s="39"/>
      <c r="D8" s="39"/>
      <c r="E8" s="39"/>
      <c r="F8" s="39"/>
      <c r="G8" s="39"/>
      <c r="H8" s="30"/>
    </row>
    <row r="9" spans="2:17" ht="15">
      <c r="B9" s="38" t="s">
        <v>18</v>
      </c>
      <c r="C9" s="39"/>
      <c r="D9" s="39"/>
      <c r="E9" s="39"/>
      <c r="F9" s="39"/>
      <c r="G9" s="39"/>
      <c r="H9" s="30"/>
    </row>
    <row r="10" spans="2:17" ht="15">
      <c r="B10" s="38" t="s">
        <v>37</v>
      </c>
      <c r="C10" s="39"/>
      <c r="D10" s="39"/>
      <c r="E10" s="39"/>
      <c r="F10" s="39"/>
      <c r="G10" s="39"/>
      <c r="H10" s="30"/>
    </row>
    <row r="11" spans="2:17" ht="15">
      <c r="B11" s="38" t="s">
        <v>38</v>
      </c>
      <c r="C11" s="39"/>
      <c r="D11" s="39"/>
      <c r="E11" s="39"/>
      <c r="F11" s="39"/>
      <c r="G11" s="39"/>
      <c r="H11" s="30"/>
    </row>
    <row r="12" spans="2:17" ht="15">
      <c r="B12" s="38" t="s">
        <v>39</v>
      </c>
      <c r="C12" s="39"/>
      <c r="D12" s="39"/>
      <c r="E12" s="39"/>
      <c r="F12" s="39"/>
      <c r="G12" s="39"/>
      <c r="H12" s="30"/>
    </row>
    <row r="13" spans="2:17" ht="15">
      <c r="B13" s="38" t="s">
        <v>40</v>
      </c>
      <c r="C13" s="39"/>
      <c r="D13" s="39"/>
      <c r="E13" s="39"/>
      <c r="F13" s="39"/>
      <c r="G13" s="39"/>
      <c r="H13" s="30"/>
    </row>
    <row r="14" spans="2:17" ht="15">
      <c r="B14" s="38" t="s">
        <v>51</v>
      </c>
      <c r="C14" s="39"/>
      <c r="D14" s="39"/>
      <c r="E14" s="39"/>
      <c r="F14" s="39"/>
      <c r="G14" s="39"/>
      <c r="H14" s="30"/>
    </row>
    <row r="15" spans="2:17" ht="15">
      <c r="B15" s="38" t="s">
        <v>113</v>
      </c>
      <c r="C15" s="39"/>
      <c r="D15" s="39"/>
      <c r="E15" s="39"/>
      <c r="F15" s="39"/>
      <c r="G15" s="39"/>
      <c r="H15" s="30"/>
    </row>
    <row r="16" spans="2:17" ht="15">
      <c r="B16" s="38" t="s">
        <v>52</v>
      </c>
      <c r="C16" s="39"/>
      <c r="D16" s="39"/>
      <c r="E16" s="39"/>
      <c r="F16" s="39"/>
      <c r="G16" s="39"/>
      <c r="H16" s="30"/>
    </row>
    <row r="17" spans="2:8" ht="15">
      <c r="B17" s="38" t="s">
        <v>41</v>
      </c>
      <c r="C17" s="39"/>
      <c r="D17" s="39"/>
      <c r="E17" s="39"/>
      <c r="F17" s="39"/>
      <c r="G17" s="39"/>
      <c r="H17" s="30"/>
    </row>
    <row r="18" spans="2:8" ht="15">
      <c r="B18" s="36" t="s">
        <v>132</v>
      </c>
      <c r="C18" s="43"/>
      <c r="D18" s="43"/>
      <c r="E18" s="43"/>
      <c r="F18" s="43"/>
      <c r="G18" s="43"/>
      <c r="H18" s="43"/>
    </row>
    <row r="19" spans="2:8" ht="15">
      <c r="B19" s="38" t="s">
        <v>133</v>
      </c>
      <c r="C19" s="39"/>
      <c r="D19" s="39"/>
      <c r="E19" s="39"/>
      <c r="F19" s="39"/>
      <c r="G19" s="39"/>
      <c r="H19" s="30"/>
    </row>
    <row r="20" spans="2:8" ht="15">
      <c r="B20" s="63" t="s">
        <v>143</v>
      </c>
      <c r="C20" s="39"/>
      <c r="D20" s="39"/>
      <c r="E20" s="39"/>
      <c r="F20" s="39"/>
      <c r="G20" s="39"/>
      <c r="H20" s="30"/>
    </row>
    <row r="21" spans="2:8" ht="15">
      <c r="B21" s="38" t="s">
        <v>46</v>
      </c>
      <c r="C21" s="39"/>
      <c r="D21" s="39"/>
      <c r="E21" s="39"/>
      <c r="F21" s="39"/>
      <c r="G21" s="39"/>
      <c r="H21" s="30"/>
    </row>
    <row r="22" spans="2:8" ht="15">
      <c r="B22" s="38" t="s">
        <v>134</v>
      </c>
      <c r="C22" s="39"/>
      <c r="D22" s="39"/>
      <c r="E22" s="39"/>
      <c r="F22" s="39"/>
      <c r="G22" s="39"/>
      <c r="H22" s="30"/>
    </row>
    <row r="23" spans="2:8" ht="15">
      <c r="B23" s="38" t="s">
        <v>135</v>
      </c>
      <c r="C23" s="39"/>
      <c r="D23" s="39"/>
      <c r="E23" s="39"/>
      <c r="F23" s="39"/>
      <c r="G23" s="39"/>
      <c r="H23" s="30"/>
    </row>
    <row r="24" spans="2:8" ht="15">
      <c r="B24" s="38" t="s">
        <v>136</v>
      </c>
      <c r="C24" s="39"/>
      <c r="D24" s="39"/>
      <c r="E24" s="39"/>
      <c r="F24" s="39"/>
      <c r="G24" s="39"/>
      <c r="H24" s="30"/>
    </row>
    <row r="25" spans="2:8" ht="15">
      <c r="B25" s="38" t="s">
        <v>137</v>
      </c>
      <c r="C25" s="39"/>
      <c r="D25" s="39"/>
      <c r="E25" s="39"/>
      <c r="F25" s="39"/>
      <c r="G25" s="39"/>
      <c r="H25" s="30"/>
    </row>
    <row r="26" spans="2:8" ht="15">
      <c r="B26" s="38" t="s">
        <v>138</v>
      </c>
      <c r="C26" s="39"/>
      <c r="D26" s="39"/>
      <c r="E26" s="39"/>
      <c r="F26" s="39"/>
      <c r="G26" s="39"/>
      <c r="H26" s="30"/>
    </row>
    <row r="27" spans="2:8" ht="15">
      <c r="B27" s="38" t="s">
        <v>139</v>
      </c>
      <c r="C27" s="39"/>
      <c r="D27" s="39"/>
      <c r="E27" s="39"/>
      <c r="F27" s="39"/>
      <c r="G27" s="39"/>
      <c r="H27" s="30"/>
    </row>
    <row r="28" spans="2:8" ht="15">
      <c r="B28" s="38" t="s">
        <v>140</v>
      </c>
      <c r="C28" s="39"/>
      <c r="D28" s="39"/>
      <c r="E28" s="39"/>
      <c r="F28" s="39"/>
      <c r="G28" s="39"/>
      <c r="H28" s="30"/>
    </row>
    <row r="29" spans="2:8" ht="15">
      <c r="B29" s="38" t="s">
        <v>141</v>
      </c>
      <c r="C29" s="39"/>
      <c r="D29" s="39"/>
      <c r="E29" s="39"/>
      <c r="F29" s="39"/>
      <c r="G29" s="39"/>
      <c r="H29" s="30"/>
    </row>
    <row r="30" spans="2:8" ht="15">
      <c r="B30" s="38" t="s">
        <v>142</v>
      </c>
      <c r="C30" s="39"/>
      <c r="D30" s="39"/>
      <c r="E30" s="39"/>
      <c r="F30" s="39"/>
      <c r="G30" s="39"/>
      <c r="H30" s="30"/>
    </row>
    <row r="31" spans="2:8" ht="15">
      <c r="B31" s="41" t="s">
        <v>49</v>
      </c>
      <c r="C31" s="39"/>
      <c r="D31" s="39"/>
      <c r="E31" s="39"/>
      <c r="F31" s="39"/>
      <c r="G31" s="39"/>
      <c r="H31" s="30"/>
    </row>
    <row r="32" spans="2:8" ht="15">
      <c r="B32" s="41" t="s">
        <v>49</v>
      </c>
      <c r="C32" s="39"/>
      <c r="D32" s="39"/>
      <c r="E32" s="39"/>
      <c r="F32" s="39"/>
      <c r="G32" s="39"/>
      <c r="H32" s="30"/>
    </row>
    <row r="33" spans="2:8" ht="15">
      <c r="B33" s="41" t="s">
        <v>49</v>
      </c>
      <c r="C33" s="39"/>
      <c r="D33" s="39"/>
      <c r="E33" s="39"/>
      <c r="F33" s="39"/>
      <c r="G33" s="39"/>
      <c r="H33" s="30"/>
    </row>
  </sheetData>
  <sheetProtection algorithmName="SHA-512" hashValue="HUIaoIDMhfyHVUebJaQAcYbsM1PDvUJOKHmjkFqsv/+DIEUtrY4MSnUaO1QL39mCw8DDRa43P4hwWuOuYtaN3A==" saltValue="MdXHb/Had+mKwkwC2uGg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הנחיות למילוי הטופס</vt:lpstr>
      <vt:lpstr>תקופת ההקמה והתפעול- כל הפרויקט</vt:lpstr>
      <vt:lpstr>הקמה - עלויות מערכות טכנולוגיות</vt:lpstr>
      <vt:lpstr>הקמה - עלויות מערך הזיהוי</vt:lpstr>
      <vt:lpstr>הקמה - עלויות כוח אדם </vt:lpstr>
      <vt:lpstr>הקמה - עלויות נוספות</vt:lpstr>
      <vt:lpstr>תפעול - עלויות מערכות טכנולוגיו</vt:lpstr>
      <vt:lpstr>תפעול - עלויות מערך הזיהוי</vt:lpstr>
      <vt:lpstr>תפעול - עלויות כוח אדם</vt:lpstr>
      <vt:lpstr>תפעול - עלויות נוספות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Adato</dc:creator>
  <cp:lastModifiedBy>June Adato</cp:lastModifiedBy>
  <cp:lastPrinted>2022-11-20T15:54:02Z</cp:lastPrinted>
  <dcterms:created xsi:type="dcterms:W3CDTF">2022-09-28T15:12:30Z</dcterms:created>
  <dcterms:modified xsi:type="dcterms:W3CDTF">2023-01-05T09:20:14Z</dcterms:modified>
</cp:coreProperties>
</file>